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6615" windowHeight="9465" firstSheet="4" activeTab="4"/>
  </bookViews>
  <sheets>
    <sheet name="Mau DSHS lop 5" sheetId="1" state="hidden" r:id="rId1"/>
    <sheet name="V. Uc" sheetId="2" state="hidden" r:id="rId2"/>
    <sheet name="KĐ" sheetId="3" state="hidden" r:id="rId3"/>
    <sheet name="sort" sheetId="4" state="hidden" r:id="rId4"/>
    <sheet name="Mau DS phan tuyến" sheetId="6" r:id="rId5"/>
    <sheet name="mau 2%" sheetId="5" r:id="rId6"/>
  </sheets>
  <calcPr calcId="124519"/>
</workbook>
</file>

<file path=xl/calcChain.xml><?xml version="1.0" encoding="utf-8"?>
<calcChain xmlns="http://schemas.openxmlformats.org/spreadsheetml/2006/main">
  <c r="E29" i="6"/>
  <c r="D29"/>
</calcChain>
</file>

<file path=xl/sharedStrings.xml><?xml version="1.0" encoding="utf-8"?>
<sst xmlns="http://schemas.openxmlformats.org/spreadsheetml/2006/main" count="5088" uniqueCount="1500">
  <si>
    <t>ỦY BAN NHÂN DÂN QUẬN 7</t>
  </si>
  <si>
    <t>CỘNG HÒA XÃ HỘI CHỦ NGHĨA VIỆT NAM</t>
  </si>
  <si>
    <t>TRƯỜNG TiỂU HỌC LƯƠNG THẾ VINH</t>
  </si>
  <si>
    <t>Độc lập - Tự do - Hạnh phúc</t>
  </si>
  <si>
    <t>MẪU</t>
  </si>
  <si>
    <t>__________</t>
  </si>
  <si>
    <t>_____________________</t>
  </si>
  <si>
    <t xml:space="preserve">DANH SÁCH HỌC SINH </t>
  </si>
  <si>
    <t>STT</t>
  </si>
  <si>
    <t>Lớp</t>
  </si>
  <si>
    <t>Họ và Tên</t>
  </si>
  <si>
    <t>Nữ</t>
  </si>
  <si>
    <t xml:space="preserve">Ngày tháng </t>
  </si>
  <si>
    <t>Năm sinh</t>
  </si>
  <si>
    <t>Địa chỉ hiện nay</t>
  </si>
  <si>
    <t>Ghi chú</t>
  </si>
  <si>
    <t>Số nhà, đường</t>
  </si>
  <si>
    <t>Tổ</t>
  </si>
  <si>
    <t>KP</t>
  </si>
  <si>
    <t>Phường</t>
  </si>
  <si>
    <t>Quận</t>
  </si>
  <si>
    <t>Có HK quận 7</t>
  </si>
  <si>
    <t>5A</t>
  </si>
  <si>
    <t xml:space="preserve">Đặng Hoàng Kim </t>
  </si>
  <si>
    <t>An</t>
  </si>
  <si>
    <t>X</t>
  </si>
  <si>
    <t>22.08.</t>
  </si>
  <si>
    <t>30/51/1 LVB</t>
  </si>
  <si>
    <t>T.Kiểng</t>
  </si>
  <si>
    <t>x</t>
  </si>
  <si>
    <t>Nguyễn Thị Trâm</t>
  </si>
  <si>
    <t>Anh</t>
  </si>
  <si>
    <t>07.04.</t>
  </si>
  <si>
    <t>30/99/17/2B LVB</t>
  </si>
  <si>
    <t>Trương Vân</t>
  </si>
  <si>
    <t>26.03.</t>
  </si>
  <si>
    <t>71/10 bis Đ 17</t>
  </si>
  <si>
    <t>T.T.Đông</t>
  </si>
  <si>
    <t xml:space="preserve">Võ Hoàng Trâm </t>
  </si>
  <si>
    <t>27.03.</t>
  </si>
  <si>
    <t>9H</t>
  </si>
  <si>
    <t xml:space="preserve">Trần Uy </t>
  </si>
  <si>
    <t>Cường</t>
  </si>
  <si>
    <t>08.09.</t>
  </si>
  <si>
    <t>30/26</t>
  </si>
  <si>
    <t>T.T.Tây</t>
  </si>
  <si>
    <t>5B</t>
  </si>
  <si>
    <t>Trương Chí</t>
  </si>
  <si>
    <t>29.10.</t>
  </si>
  <si>
    <t>10/11K Đ 14A</t>
  </si>
  <si>
    <t xml:space="preserve">Phạm Hùng Trọng </t>
  </si>
  <si>
    <t>Danh</t>
  </si>
  <si>
    <t>18.05.</t>
  </si>
  <si>
    <t>132/20</t>
  </si>
  <si>
    <t>T.Hưng</t>
  </si>
  <si>
    <t xml:space="preserve">Phạm Nguyễn Thục </t>
  </si>
  <si>
    <t>Doanh</t>
  </si>
  <si>
    <t>119 TXS</t>
  </si>
  <si>
    <t>5C</t>
  </si>
  <si>
    <t>Nguyễn Đức</t>
  </si>
  <si>
    <t>Duy</t>
  </si>
  <si>
    <t>21.08.</t>
  </si>
  <si>
    <t>61 Đ 37</t>
  </si>
  <si>
    <t>T. Phong</t>
  </si>
  <si>
    <t>Nguyễn Thành</t>
  </si>
  <si>
    <t>Đạt</t>
  </si>
  <si>
    <t>09.05.</t>
  </si>
  <si>
    <t>85 LVB</t>
  </si>
  <si>
    <t>Lê Đỗ Như</t>
  </si>
  <si>
    <t>Quỳnh</t>
  </si>
  <si>
    <t>04.11.</t>
  </si>
  <si>
    <t>30/99/55 LVB</t>
  </si>
  <si>
    <t>T. Phú</t>
  </si>
  <si>
    <t>Phan Xuân</t>
  </si>
  <si>
    <t>Thái</t>
  </si>
  <si>
    <t>18.04.</t>
  </si>
  <si>
    <t>57 Đ 53</t>
  </si>
  <si>
    <t>5D</t>
  </si>
  <si>
    <t xml:space="preserve">Nguyễn Minh </t>
  </si>
  <si>
    <t>Thuận</t>
  </si>
  <si>
    <t>119 Đ 53</t>
  </si>
  <si>
    <t>B. Thuận</t>
  </si>
  <si>
    <t>Đinh Bảo</t>
  </si>
  <si>
    <t>Toàn</t>
  </si>
  <si>
    <t>14.11.</t>
  </si>
  <si>
    <t>125/1B TM</t>
  </si>
  <si>
    <t>Trung</t>
  </si>
  <si>
    <t>04.12.</t>
  </si>
  <si>
    <t>31/68 Đ 49</t>
  </si>
  <si>
    <t>P. Thuận</t>
  </si>
  <si>
    <t>5E</t>
  </si>
  <si>
    <t>Trần Thanh</t>
  </si>
  <si>
    <t>Tuấn</t>
  </si>
  <si>
    <t>05.11.</t>
  </si>
  <si>
    <t>30/99/54B LVB</t>
  </si>
  <si>
    <t>G. Vấp</t>
  </si>
  <si>
    <t>Lê Trọng</t>
  </si>
  <si>
    <t>Nghĩa</t>
  </si>
  <si>
    <t>10.03.</t>
  </si>
  <si>
    <t>3H Đ 1A</t>
  </si>
  <si>
    <t>Cô Giang</t>
  </si>
  <si>
    <t>Một</t>
  </si>
  <si>
    <t>TỔNG SỐ: 17 EM/6 NỮ</t>
  </si>
  <si>
    <t xml:space="preserve">Có HK Quận 7: </t>
  </si>
  <si>
    <t>HiỆU TRƯỞNG</t>
  </si>
  <si>
    <t>Quận khác:</t>
  </si>
  <si>
    <t>Đây là danh sách Phòng Giáo dục tham mưu  phân tuyến vào lớp 6 trình quận, vì vậy các trường Tiểu học hỗ trợ thực hiện</t>
  </si>
  <si>
    <t xml:space="preserve">đúng mẫu, không bỏ trống các thông tin ở từng cột nhất là cột địa chỉ vì phân tuyến có chia theo tổ, khu phố; </t>
  </si>
  <si>
    <t xml:space="preserve">Các em không có giấy tạm trú quận 7 (Quận khác đến học)  ghi rõ tên quận theo HK bằng chữ như STT 16,17 .  </t>
  </si>
  <si>
    <t>(Nếu HS có địa chỉ của Quận 7,  cột số 12 để trống sẽ được hiểu là có giấy tạm trú ở quận 7)</t>
  </si>
  <si>
    <t>Nhập theo thứ tự từng lớp. Viết tắt tên phường theo danh sách  mẫu này. (Phong chữ Times New Roman; cỡ chữ 12)</t>
  </si>
  <si>
    <t>ds NÀY PHẢI TRÙNG KHỚP VỚI ĐỊA CHỈ CỦA dshtth GỬI TỔ TiỂU HỌC pgd.</t>
  </si>
  <si>
    <t>(Kể cả các trường có lớp PC cần thực hiện DS theo thời gian này luôn)</t>
  </si>
  <si>
    <t xml:space="preserve">Đề nghị trường thu bản sao y  hộ khẩu hoặc giấy tạm trú của HS. </t>
  </si>
  <si>
    <t>Thời gian chuyễn file về PGD vào ngày:  09/4/2018 (Thắc mắc liên hệ Cô Huệ: 0918831622 - Đc mail: thuhuexo@gmail.com)</t>
  </si>
  <si>
    <t>ĐANG HỌC LỚP 5 NĂM HỌC 2017 - 2018</t>
  </si>
  <si>
    <t>Ngày         tháng       năm 2018</t>
  </si>
  <si>
    <t>Lập danh sách</t>
  </si>
  <si>
    <r>
      <rPr>
        <b/>
        <u/>
        <sz val="11"/>
        <rFont val="Calibri"/>
        <family val="2"/>
        <scheme val="minor"/>
      </rPr>
      <t>Lưu ý</t>
    </r>
    <r>
      <rPr>
        <b/>
        <sz val="11"/>
        <rFont val="Calibri"/>
        <family val="2"/>
        <scheme val="minor"/>
      </rPr>
      <t>:</t>
    </r>
  </si>
  <si>
    <t xml:space="preserve">TRƯỜNG TH, THCS, THPT VIỆT ÚC </t>
  </si>
  <si>
    <t>5.S1</t>
  </si>
  <si>
    <t>Phạm Huỳnh Phương</t>
  </si>
  <si>
    <t>3B6-5 Skygarden</t>
  </si>
  <si>
    <t>Phạm Minh</t>
  </si>
  <si>
    <t>209 Hoàng Diệu</t>
  </si>
  <si>
    <t>Phan Nguyễn Khánh</t>
  </si>
  <si>
    <t>Băng</t>
  </si>
  <si>
    <t>E514 Himlam Reverside</t>
  </si>
  <si>
    <t>Phong Phú</t>
  </si>
  <si>
    <t>Bình Chánh</t>
  </si>
  <si>
    <t xml:space="preserve">Diệp Gia </t>
  </si>
  <si>
    <t>Bảo</t>
  </si>
  <si>
    <t>66/24C, đường Trần Văn Khánh</t>
  </si>
  <si>
    <t>T. Thuận Đông</t>
  </si>
  <si>
    <t>Lê Quốc</t>
  </si>
  <si>
    <t>Khang</t>
  </si>
  <si>
    <t>67 Âu Dương Lân</t>
  </si>
  <si>
    <t>Nguyễn Thy</t>
  </si>
  <si>
    <t>Cát</t>
  </si>
  <si>
    <t>38Điện Biên Phủ</t>
  </si>
  <si>
    <t>Đa kao</t>
  </si>
  <si>
    <t>Cao Tiến</t>
  </si>
  <si>
    <t>16 đường 57, KDC Tân Quy Đông</t>
  </si>
  <si>
    <t xml:space="preserve">Trần Mai Trọng  </t>
  </si>
  <si>
    <t>Hiếu</t>
  </si>
  <si>
    <t>353/10 Phạm Ngũ Lão</t>
  </si>
  <si>
    <t>Vũ Khắc</t>
  </si>
  <si>
    <t>B3-04 happy Valley</t>
  </si>
  <si>
    <t>Tân Phong</t>
  </si>
  <si>
    <t xml:space="preserve">Nguyễn Hữu Quốc </t>
  </si>
  <si>
    <t>Hùng</t>
  </si>
  <si>
    <t>B7-06 CC Conic Nguyễn Văn Linh</t>
  </si>
  <si>
    <t>Trần Đức Anh</t>
  </si>
  <si>
    <t>Khoa</t>
  </si>
  <si>
    <t>10B6-3 Skygaden 3</t>
  </si>
  <si>
    <t>T. Hưng</t>
  </si>
  <si>
    <t xml:space="preserve">Nguyễn Bá </t>
  </si>
  <si>
    <t>Khôi</t>
  </si>
  <si>
    <t>số 8, đường 43, KP6</t>
  </si>
  <si>
    <t>Bình Thuận</t>
  </si>
  <si>
    <t>Đặng Mai Hoàng</t>
  </si>
  <si>
    <t>Liêm</t>
  </si>
  <si>
    <t>C102 đường Hoàng Anh Thanh Bình</t>
  </si>
  <si>
    <t>Lê Minh Gia</t>
  </si>
  <si>
    <t>Nghi</t>
  </si>
  <si>
    <t>715 Tạ Quang Bửu</t>
  </si>
  <si>
    <t>Nguyễn Hữu</t>
  </si>
  <si>
    <t>Nghị</t>
  </si>
  <si>
    <t>201/17 Vĩnh Viễn</t>
  </si>
  <si>
    <t>Nguyễn Bảo</t>
  </si>
  <si>
    <t>Ngọc</t>
  </si>
  <si>
    <t>15 đường Bùi Thị Xuân</t>
  </si>
  <si>
    <t>Bình Thạnh</t>
  </si>
  <si>
    <t>Lương Triển</t>
  </si>
  <si>
    <t>Vinh</t>
  </si>
  <si>
    <t>150 Trần Tuấn Khải</t>
  </si>
  <si>
    <t>Nguyễn Khánh</t>
  </si>
  <si>
    <t>Nguyên</t>
  </si>
  <si>
    <t>23 Nguyễn Hữu Thọ</t>
  </si>
  <si>
    <t>Tân Hưng</t>
  </si>
  <si>
    <t>Bùi Vũ Hồng</t>
  </si>
  <si>
    <t>Nhung</t>
  </si>
  <si>
    <t>147 D2</t>
  </si>
  <si>
    <t>Lê Trần Nhã</t>
  </si>
  <si>
    <t>Phương</t>
  </si>
  <si>
    <t>3F đường 4F</t>
  </si>
  <si>
    <t>T. Thuận Tây</t>
  </si>
  <si>
    <t>Nguyễn Trương Đan</t>
  </si>
  <si>
    <t>14, đường 2 KDC Himlam</t>
  </si>
  <si>
    <t>Trần Võ Toàn</t>
  </si>
  <si>
    <t>Thắng</t>
  </si>
  <si>
    <t>96 D1</t>
  </si>
  <si>
    <t>Bùi Lâm Gia</t>
  </si>
  <si>
    <t>Tuệ</t>
  </si>
  <si>
    <t>14 đường 2A KDC6B</t>
  </si>
  <si>
    <t>Bình Hưng</t>
  </si>
  <si>
    <t xml:space="preserve">Ngô Võ Mỹ </t>
  </si>
  <si>
    <t>Uyên</t>
  </si>
  <si>
    <t>154/54/27 Âu Dương Lân</t>
  </si>
  <si>
    <t>Nguyễn Ngọc Phương</t>
  </si>
  <si>
    <t>232 Nguyễn Công Trứ</t>
  </si>
  <si>
    <t>Nguyễn Thái Bình</t>
  </si>
  <si>
    <t>5.S2</t>
  </si>
  <si>
    <t>Đoàn Minh</t>
  </si>
  <si>
    <t>17.03.</t>
  </si>
  <si>
    <t>35 đường 10</t>
  </si>
  <si>
    <t>Nguyễn Phạm Quỳnh</t>
  </si>
  <si>
    <t>20.04.</t>
  </si>
  <si>
    <t xml:space="preserve">P9-32 đường 4A </t>
  </si>
  <si>
    <t>6B</t>
  </si>
  <si>
    <t>Lê Thiên</t>
  </si>
  <si>
    <t>28.06.</t>
  </si>
  <si>
    <t>22 đường số 10 Khu Trung Sơn</t>
  </si>
  <si>
    <t>Park</t>
  </si>
  <si>
    <t>Beom</t>
  </si>
  <si>
    <t>18.08.</t>
  </si>
  <si>
    <t xml:space="preserve">A5-30.05 CC Era Town </t>
  </si>
  <si>
    <t>Phú Mỹ</t>
  </si>
  <si>
    <t>Christopher Nam Trần</t>
  </si>
  <si>
    <t>Bunda</t>
  </si>
  <si>
    <t>13.01.</t>
  </si>
  <si>
    <t>V2 đường 23 Nguyễn Hữu Thọ</t>
  </si>
  <si>
    <t xml:space="preserve">Võ Bá </t>
  </si>
  <si>
    <t>Cương</t>
  </si>
  <si>
    <t>4.3.</t>
  </si>
  <si>
    <t xml:space="preserve">E22 </t>
  </si>
  <si>
    <t>Hưng Vượng 2</t>
  </si>
  <si>
    <t>Trần Minh</t>
  </si>
  <si>
    <t>Đức</t>
  </si>
  <si>
    <t>1.12.</t>
  </si>
  <si>
    <t>25 Nguyễn Hữu Thọ</t>
  </si>
  <si>
    <t>Nguyễn Võ Gia</t>
  </si>
  <si>
    <t>Hân</t>
  </si>
  <si>
    <t>25.04.</t>
  </si>
  <si>
    <t>33 đường 44</t>
  </si>
  <si>
    <t xml:space="preserve">Tân Phong </t>
  </si>
  <si>
    <t xml:space="preserve">Nguyễn Hoàng </t>
  </si>
  <si>
    <t>Hưng</t>
  </si>
  <si>
    <t>8.9.</t>
  </si>
  <si>
    <t>B37 Nguyễn Lương Bằng</t>
  </si>
  <si>
    <t>Nam Thông 2</t>
  </si>
  <si>
    <t xml:space="preserve">Tân Phú </t>
  </si>
  <si>
    <t>Trần Đình</t>
  </si>
  <si>
    <t>Huy</t>
  </si>
  <si>
    <t>4.11.</t>
  </si>
  <si>
    <t>113 đường số 10</t>
  </si>
  <si>
    <t>Nam Long</t>
  </si>
  <si>
    <t>Tân Thuận Đông</t>
  </si>
  <si>
    <t>Park Yu</t>
  </si>
  <si>
    <t>Jin</t>
  </si>
  <si>
    <t>15.06.</t>
  </si>
  <si>
    <t>1B - 0401 đường Esiella</t>
  </si>
  <si>
    <t xml:space="preserve">An Phú </t>
  </si>
  <si>
    <t>Nguyễn Xuân Ngọc</t>
  </si>
  <si>
    <t>Ka</t>
  </si>
  <si>
    <t>8.12.</t>
  </si>
  <si>
    <t>297 Trần Hưng Đạo</t>
  </si>
  <si>
    <t>Nguyễn Anh</t>
  </si>
  <si>
    <t>6.10.</t>
  </si>
  <si>
    <t>115/41/14 Lê Văn Sỹ</t>
  </si>
  <si>
    <t>Phú Nhuận</t>
  </si>
  <si>
    <t xml:space="preserve">Trần Diệu </t>
  </si>
  <si>
    <t>Linh</t>
  </si>
  <si>
    <t>24.3.</t>
  </si>
  <si>
    <t>32 đường số 8 KDC Ven sông</t>
  </si>
  <si>
    <t xml:space="preserve">Trần Anh </t>
  </si>
  <si>
    <t>Minh</t>
  </si>
  <si>
    <t>15.1.</t>
  </si>
  <si>
    <t>793 Trần Xuân Soạn</t>
  </si>
  <si>
    <t>Vương Cung Nguyệt</t>
  </si>
  <si>
    <t>14.1.</t>
  </si>
  <si>
    <t>230 - 232 Mỹ Hào</t>
  </si>
  <si>
    <t xml:space="preserve">Lữ Quốc </t>
  </si>
  <si>
    <t>Nam</t>
  </si>
  <si>
    <t>20.1.</t>
  </si>
  <si>
    <t>2 đường 85</t>
  </si>
  <si>
    <t>Tân Quy</t>
  </si>
  <si>
    <t>Huỳnh Châu Bảo</t>
  </si>
  <si>
    <t>14 đường 284 Cao Lỗ</t>
  </si>
  <si>
    <t>Huỳnh Minh</t>
  </si>
  <si>
    <t>68 đường só 1 KDC Nam Long</t>
  </si>
  <si>
    <t>Đỗ Nguyễn Thanh</t>
  </si>
  <si>
    <t>Nhã</t>
  </si>
  <si>
    <t>27.1.</t>
  </si>
  <si>
    <t>27 Nguyễn Hữu Thọ</t>
  </si>
  <si>
    <t xml:space="preserve">Dương Lâm Yến </t>
  </si>
  <si>
    <t>Nhi</t>
  </si>
  <si>
    <t>3.3.</t>
  </si>
  <si>
    <t>28 đường 152</t>
  </si>
  <si>
    <t xml:space="preserve">Lâm Vũ </t>
  </si>
  <si>
    <t>Phú</t>
  </si>
  <si>
    <t>29.1.</t>
  </si>
  <si>
    <t>57 Bùi Bằng Đoàn PMH</t>
  </si>
  <si>
    <t>Hưng Thái 1</t>
  </si>
  <si>
    <t>Nguyễn Hoàng Nam</t>
  </si>
  <si>
    <t>16.1.</t>
  </si>
  <si>
    <t>10.1 Đặng Thị Nhu</t>
  </si>
  <si>
    <t xml:space="preserve"> Haskell Diễm </t>
  </si>
  <si>
    <t>Rachel</t>
  </si>
  <si>
    <t xml:space="preserve"> 22.03.</t>
  </si>
  <si>
    <t xml:space="preserve">33 Đường 357 </t>
  </si>
  <si>
    <t>Phước Long B</t>
  </si>
  <si>
    <t>Nguyễn Thủy</t>
  </si>
  <si>
    <t>Trúc</t>
  </si>
  <si>
    <t>28.2.</t>
  </si>
  <si>
    <t>38 đường 20</t>
  </si>
  <si>
    <t>5.S3</t>
  </si>
  <si>
    <t xml:space="preserve"> Phạm Hà Quỳnh </t>
  </si>
  <si>
    <t xml:space="preserve"> 23.03.</t>
  </si>
  <si>
    <t>A5., Đường Parkview</t>
  </si>
  <si>
    <t>Phú Mỹ Hưng</t>
  </si>
  <si>
    <t xml:space="preserve"> Hoàng Ngọc </t>
  </si>
  <si>
    <t>Ánh</t>
  </si>
  <si>
    <t xml:space="preserve"> 29.01.</t>
  </si>
  <si>
    <t>13B519 - Trần Văn Trà</t>
  </si>
  <si>
    <t>Panorama</t>
  </si>
  <si>
    <t xml:space="preserve"> Nguyễn Thành </t>
  </si>
  <si>
    <t xml:space="preserve"> 28.09.</t>
  </si>
  <si>
    <t>1451 Mỹ Toàn 1</t>
  </si>
  <si>
    <t>Đặng Gia</t>
  </si>
  <si>
    <t>22.4.</t>
  </si>
  <si>
    <t xml:space="preserve">139 đường số 1 </t>
  </si>
  <si>
    <t xml:space="preserve"> Trần Thái Khánh </t>
  </si>
  <si>
    <t>Đoan</t>
  </si>
  <si>
    <t xml:space="preserve"> 07.05.</t>
  </si>
  <si>
    <t>Số 9 Lô IV, Đường 75</t>
  </si>
  <si>
    <t>Tân Qui Đông</t>
  </si>
  <si>
    <t xml:space="preserve"> Cấn Vũ Minh </t>
  </si>
  <si>
    <t xml:space="preserve"> 20.0.1</t>
  </si>
  <si>
    <t>905 BeHeza Phạm Hữu Lầu</t>
  </si>
  <si>
    <t xml:space="preserve"> Lê Việt </t>
  </si>
  <si>
    <t>Hải</t>
  </si>
  <si>
    <t xml:space="preserve"> 15.04.</t>
  </si>
  <si>
    <t>23, Đường 24</t>
  </si>
  <si>
    <t>Him Lam</t>
  </si>
  <si>
    <t xml:space="preserve"> Trần Thị Khánh </t>
  </si>
  <si>
    <t>Hòa</t>
  </si>
  <si>
    <t xml:space="preserve"> 07.11.</t>
  </si>
  <si>
    <t>B704 Mỹ Khánh 1, Đường Nguyễn Đức Cảnh</t>
  </si>
  <si>
    <t xml:space="preserve"> Nguyễn Khải </t>
  </si>
  <si>
    <t xml:space="preserve"> 09.05.</t>
  </si>
  <si>
    <t>R4 - 91 - 92 - 93 - 94 Hưng Gia 4</t>
  </si>
  <si>
    <t xml:space="preserve"> Moon Yoon </t>
  </si>
  <si>
    <t>Jae</t>
  </si>
  <si>
    <t xml:space="preserve"> 13.10.</t>
  </si>
  <si>
    <t>2A4 - 10 Phạm Văn Nghị</t>
  </si>
  <si>
    <t xml:space="preserve"> Đỗ </t>
  </si>
  <si>
    <t>Khánh</t>
  </si>
  <si>
    <t xml:space="preserve"> 15.01.</t>
  </si>
  <si>
    <t>595A Huỳnh Tấn Phát</t>
  </si>
  <si>
    <t xml:space="preserve"> Nguyễn Trần Vân </t>
  </si>
  <si>
    <t xml:space="preserve"> 14.07.</t>
  </si>
  <si>
    <t>B11, Đường Bưng Ông Thoàn</t>
  </si>
  <si>
    <t xml:space="preserve"> Phú Hữu</t>
  </si>
  <si>
    <t xml:space="preserve"> Nguyễn Minh </t>
  </si>
  <si>
    <t>Khuê</t>
  </si>
  <si>
    <t xml:space="preserve"> 19.03.</t>
  </si>
  <si>
    <t>Số 27, đường 22, KDC Him Lam</t>
  </si>
  <si>
    <t xml:space="preserve"> Hoàng Thiện </t>
  </si>
  <si>
    <t xml:space="preserve"> 12.01.</t>
  </si>
  <si>
    <t>2A2-4-5 Khu Grand View</t>
  </si>
  <si>
    <t xml:space="preserve"> Hoàng Hòa </t>
  </si>
  <si>
    <t>Phát</t>
  </si>
  <si>
    <t xml:space="preserve"> 15.09.</t>
  </si>
  <si>
    <t>Block L, 902 Đường Nguyễn Văn Linh</t>
  </si>
  <si>
    <t>Happy Valley</t>
  </si>
  <si>
    <t xml:space="preserve"> Smith Aimee Phi </t>
  </si>
  <si>
    <t>Phi</t>
  </si>
  <si>
    <t xml:space="preserve"> 22.10.</t>
  </si>
  <si>
    <t>B1-18-02 Hoàng Anh Gia Lai An Tiến Gold House</t>
  </si>
  <si>
    <t>Phước Kiển</t>
  </si>
  <si>
    <t>Nhà Bè</t>
  </si>
  <si>
    <t xml:space="preserve"> Nguyễn Kiến </t>
  </si>
  <si>
    <t xml:space="preserve"> 02.04.</t>
  </si>
  <si>
    <t>23 Lô A3, Khu phố 2, Đường 71</t>
  </si>
  <si>
    <t xml:space="preserve"> Nguyễn Thư </t>
  </si>
  <si>
    <t>Trang</t>
  </si>
  <si>
    <t xml:space="preserve"> 11.12.</t>
  </si>
  <si>
    <t>11CP4-15 Sky Garden III</t>
  </si>
  <si>
    <t xml:space="preserve"> Nguyễn Bá </t>
  </si>
  <si>
    <t>Trọng</t>
  </si>
  <si>
    <t>E614, Đường HimLam Riverside D1</t>
  </si>
  <si>
    <t xml:space="preserve"> Noh Seo </t>
  </si>
  <si>
    <t>Young</t>
  </si>
  <si>
    <t xml:space="preserve"> 18.04.</t>
  </si>
  <si>
    <t>3B - 5 - 8 Sky Garden I</t>
  </si>
  <si>
    <t xml:space="preserve"> Kim </t>
  </si>
  <si>
    <t>Yul</t>
  </si>
  <si>
    <t xml:space="preserve"> 28.08.</t>
  </si>
  <si>
    <t>5.S4</t>
  </si>
  <si>
    <t xml:space="preserve"> Đặng Châu </t>
  </si>
  <si>
    <t>10/3/</t>
  </si>
  <si>
    <t>309 Chung cư số 52</t>
  </si>
  <si>
    <t>Phường 5,</t>
  </si>
  <si>
    <t xml:space="preserve"> Trần Đình Khoa  </t>
  </si>
  <si>
    <t>16/11/</t>
  </si>
  <si>
    <t>A 86 Khu Nam Thông 2</t>
  </si>
  <si>
    <t xml:space="preserve"> Tân Phú</t>
  </si>
  <si>
    <t xml:space="preserve"> Trần Thái Gia </t>
  </si>
  <si>
    <t>20/12/</t>
  </si>
  <si>
    <t>01- đường số 8, Tổ 28 - KP2</t>
  </si>
  <si>
    <t>Phường Tân Quy</t>
  </si>
  <si>
    <t xml:space="preserve"> Ô Gia </t>
  </si>
  <si>
    <t>14/11/</t>
  </si>
  <si>
    <t>13 Tầng 5, Cao ốc 86 Tản Đà</t>
  </si>
  <si>
    <t>Phường 11</t>
  </si>
  <si>
    <t xml:space="preserve"> Trần Mai  </t>
  </si>
  <si>
    <t>Kha</t>
  </si>
  <si>
    <t>01/03/</t>
  </si>
  <si>
    <t xml:space="preserve">12B4 - 7Sky gardens </t>
  </si>
  <si>
    <t>P. Tân Phong</t>
  </si>
  <si>
    <t xml:space="preserve"> Trần Nguyên Khang </t>
  </si>
  <si>
    <t>Daniel</t>
  </si>
  <si>
    <t>08/9/</t>
  </si>
  <si>
    <t>27- 1C Mỹ Thái 1C - PMH</t>
  </si>
  <si>
    <t xml:space="preserve">P. Tân Phú </t>
  </si>
  <si>
    <t xml:space="preserve"> Đinh Duy </t>
  </si>
  <si>
    <t>07/9/</t>
  </si>
  <si>
    <t>N11, Đường số 1, KDC Gia Hòa, Đỗ Xuân Hợp</t>
  </si>
  <si>
    <t>Phường Phước Long B</t>
  </si>
  <si>
    <t>Huỳnh Hoàng</t>
  </si>
  <si>
    <t>Kim</t>
  </si>
  <si>
    <t>19/11/</t>
  </si>
  <si>
    <t>28/6B Đặng Văn Ngữ</t>
  </si>
  <si>
    <t xml:space="preserve"> Phú Nhuận</t>
  </si>
  <si>
    <t xml:space="preserve"> Nguyễn Trọng Đức </t>
  </si>
  <si>
    <t>10/9/</t>
  </si>
  <si>
    <t>B2 - 05 Nam Chiên I</t>
  </si>
  <si>
    <t>P.Tân Phong</t>
  </si>
  <si>
    <t xml:space="preserve"> Trương Hoài </t>
  </si>
  <si>
    <t>10/12/</t>
  </si>
  <si>
    <t>2 đường 31</t>
  </si>
  <si>
    <t>Phường 4</t>
  </si>
  <si>
    <t xml:space="preserve"> Nguyễn Thiên  </t>
  </si>
  <si>
    <t>Phúc</t>
  </si>
  <si>
    <t>20/11/</t>
  </si>
  <si>
    <t>63 Đường số 8, Khu Trung Sơn</t>
  </si>
  <si>
    <t xml:space="preserve"> Nguyễn Cảnh </t>
  </si>
  <si>
    <t>Sơn</t>
  </si>
  <si>
    <t>30/5/</t>
  </si>
  <si>
    <t>B69 Khu Nam Long</t>
  </si>
  <si>
    <t>P. Phú Thuận</t>
  </si>
  <si>
    <t xml:space="preserve"> Nguyễn  </t>
  </si>
  <si>
    <t>Suzy</t>
  </si>
  <si>
    <t>02/01/</t>
  </si>
  <si>
    <t xml:space="preserve"> 65/5 Thủ Khoa Huân</t>
  </si>
  <si>
    <t>P. Bến Thành</t>
  </si>
  <si>
    <t>Quận 1</t>
  </si>
  <si>
    <t xml:space="preserve"> Tăng Lê Minh </t>
  </si>
  <si>
    <t>Tâm</t>
  </si>
  <si>
    <t>25/01/</t>
  </si>
  <si>
    <t>233/33 Nguyễn Trãi</t>
  </si>
  <si>
    <t>P.Nguyễn Cư Trinh</t>
  </si>
  <si>
    <t xml:space="preserve"> Lê Diệp Anh </t>
  </si>
  <si>
    <t>Thư</t>
  </si>
  <si>
    <t>26/03/</t>
  </si>
  <si>
    <t>489A/ 23/7 Huỳnh Văn Bánh</t>
  </si>
  <si>
    <t>Phường 13</t>
  </si>
  <si>
    <t xml:space="preserve">Bùi Thành </t>
  </si>
  <si>
    <t>Long</t>
  </si>
  <si>
    <t>06/6/</t>
  </si>
  <si>
    <t>LL1 Tam Đảo</t>
  </si>
  <si>
    <t>Phường 15</t>
  </si>
  <si>
    <t>Trần Thiện</t>
  </si>
  <si>
    <t>Nhân</t>
  </si>
  <si>
    <t>18/02/</t>
  </si>
  <si>
    <t>46 An Dương Vương</t>
  </si>
  <si>
    <t>Phường 9</t>
  </si>
  <si>
    <t xml:space="preserve">Hồ Hoàng </t>
  </si>
  <si>
    <t>26/7/</t>
  </si>
  <si>
    <t>4/6A Dương Cát Lợi, KP4</t>
  </si>
  <si>
    <t>Lin Chân</t>
  </si>
  <si>
    <t>Bang</t>
  </si>
  <si>
    <t>17/11/</t>
  </si>
  <si>
    <t>6/7 277 Minh Phụng</t>
  </si>
  <si>
    <t>Phường 2</t>
  </si>
  <si>
    <t>Nguyễn Hoàng Gia</t>
  </si>
  <si>
    <t>27/02/</t>
  </si>
  <si>
    <t>584 Huỳnh Tấn Phát</t>
  </si>
  <si>
    <t>Tân Phú</t>
  </si>
  <si>
    <t>Lê Hoàng Kim</t>
  </si>
  <si>
    <t>28/12</t>
  </si>
  <si>
    <t>24 đường số 7</t>
  </si>
  <si>
    <t>Nguyễn Ngọc Bảo</t>
  </si>
  <si>
    <t>Châu</t>
  </si>
  <si>
    <t>16/7/</t>
  </si>
  <si>
    <t>150/33, Nguyễn Trãi</t>
  </si>
  <si>
    <t>Bến Thành</t>
  </si>
  <si>
    <t>Lê Anh</t>
  </si>
  <si>
    <t>22/4/</t>
  </si>
  <si>
    <t>Sunrise North - 27, Nguyễn Hữu Thọ</t>
  </si>
  <si>
    <t>5.S5</t>
  </si>
  <si>
    <t>Huỳnh Bá Khánh</t>
  </si>
  <si>
    <t>7.05.</t>
  </si>
  <si>
    <t>165/58 Nguyễn Thái Bình</t>
  </si>
  <si>
    <t>Phạm Nguyễn Trâm</t>
  </si>
  <si>
    <t>22.3.</t>
  </si>
  <si>
    <t>130 Đường số 8, KDC Nam Long</t>
  </si>
  <si>
    <t xml:space="preserve">Lê Gia Khoa </t>
  </si>
  <si>
    <t>Bằng</t>
  </si>
  <si>
    <t>10.10.</t>
  </si>
  <si>
    <t>1387/6/5 Huỳnh Tấn Phát</t>
  </si>
  <si>
    <t>Phú Thuận</t>
  </si>
  <si>
    <t>Trần Ngọc Bảo</t>
  </si>
  <si>
    <t>04.01.</t>
  </si>
  <si>
    <t xml:space="preserve">Nguyễn Quang </t>
  </si>
  <si>
    <t>Dũng</t>
  </si>
  <si>
    <t>04.10.</t>
  </si>
  <si>
    <t>2-1 Cảnh Viên</t>
  </si>
  <si>
    <t>Iha</t>
  </si>
  <si>
    <t>Kalia</t>
  </si>
  <si>
    <t>10.12.</t>
  </si>
  <si>
    <t>B1-01 khu phố Mỹ Phước</t>
  </si>
  <si>
    <t>Lê Bảo</t>
  </si>
  <si>
    <t>08.11.</t>
  </si>
  <si>
    <t>A10-15 cc Hoàng Anh Gia Lai</t>
  </si>
  <si>
    <t>12.10.</t>
  </si>
  <si>
    <t>B207 Nguyễn Hữu Thọ</t>
  </si>
  <si>
    <t>Nguyễn Trần Trí</t>
  </si>
  <si>
    <t>Kiên</t>
  </si>
  <si>
    <t>5.02.</t>
  </si>
  <si>
    <t>137 Đường 9A cc Sinh Lợi</t>
  </si>
  <si>
    <t xml:space="preserve"> Bình Hưng</t>
  </si>
  <si>
    <t>Đoàn Ngọc Minh</t>
  </si>
  <si>
    <t>6.11.</t>
  </si>
  <si>
    <t>N21-03 khu Happy Valley</t>
  </si>
  <si>
    <t xml:space="preserve">Huỳnh Trương </t>
  </si>
  <si>
    <t>Lực</t>
  </si>
  <si>
    <t>27.10.</t>
  </si>
  <si>
    <t>30 Đường số 9 Nam Phú</t>
  </si>
  <si>
    <t>Phạm Quang Thiên</t>
  </si>
  <si>
    <t>08.03.</t>
  </si>
  <si>
    <t>42 Gò Ô Môi</t>
  </si>
  <si>
    <t>07.03.</t>
  </si>
  <si>
    <t>A3 Hoàng Quốc Việt</t>
  </si>
  <si>
    <t xml:space="preserve">Huỳnh Hồng Mai </t>
  </si>
  <si>
    <t>30.03.</t>
  </si>
  <si>
    <t xml:space="preserve">70 Hưng Thái </t>
  </si>
  <si>
    <t>Nguyễn Hà Thanh</t>
  </si>
  <si>
    <t>Thảo</t>
  </si>
  <si>
    <t>18.11.</t>
  </si>
  <si>
    <t>A4, KP4 Hoàng Quốc Việt</t>
  </si>
  <si>
    <t>Ngô Võ Minh</t>
  </si>
  <si>
    <t>24.5.</t>
  </si>
  <si>
    <t>5B2-2-5 Mỹ Viên</t>
  </si>
  <si>
    <t>Nguyễn Hoàng Ngọc</t>
  </si>
  <si>
    <t>Trí</t>
  </si>
  <si>
    <t>31.3.</t>
  </si>
  <si>
    <t>650/4/4 Điện Biên Phủ</t>
  </si>
  <si>
    <t>Phan Thanh</t>
  </si>
  <si>
    <t>10.7.</t>
  </si>
  <si>
    <t>98B/1 Lý Thái Tổ</t>
  </si>
  <si>
    <t>Đỗ</t>
  </si>
  <si>
    <t>Việt</t>
  </si>
  <si>
    <t>04.02.</t>
  </si>
  <si>
    <t>19 Đường 40</t>
  </si>
  <si>
    <t>Nguyễn Trung</t>
  </si>
  <si>
    <t>22.8.</t>
  </si>
  <si>
    <t xml:space="preserve">9.4 Phạm Hữu Lầu </t>
  </si>
  <si>
    <t>Nguyễn Kim Gia</t>
  </si>
  <si>
    <t>13.9.</t>
  </si>
  <si>
    <t>V30904 Sunrise city 23 Nguyễn Hữu Thọ</t>
  </si>
  <si>
    <t>Lê Bá Phương</t>
  </si>
  <si>
    <t>05.01.</t>
  </si>
  <si>
    <t>Scenic Valley</t>
  </si>
  <si>
    <t>Trương Quốc</t>
  </si>
  <si>
    <t>21.7.</t>
  </si>
  <si>
    <t>M16-03 CC Happy Valley</t>
  </si>
  <si>
    <t>PMH</t>
  </si>
  <si>
    <t>Ngày 15  tháng 3 năm 2018</t>
  </si>
  <si>
    <t>Phan Thị Bảy</t>
  </si>
  <si>
    <t>Nguyễn Hoa Mai</t>
  </si>
  <si>
    <t>TRƯỜNG TiỂU HỌC KIM ĐỒNG</t>
  </si>
  <si>
    <t>ĐANG HỌC LỚP 5  NĂM HỌC 2017 - 2018</t>
  </si>
  <si>
    <t>5.1</t>
  </si>
  <si>
    <t>Vũ Nguyễn Nguyệt</t>
  </si>
  <si>
    <t>27.12</t>
  </si>
  <si>
    <t>739/9/2 HTP</t>
  </si>
  <si>
    <t>ấp 4</t>
  </si>
  <si>
    <t>phú xuân</t>
  </si>
  <si>
    <t>Trịnh Thiên</t>
  </si>
  <si>
    <t>Ân</t>
  </si>
  <si>
    <t>09.07</t>
  </si>
  <si>
    <t>300/34/37/18 NVL</t>
  </si>
  <si>
    <t>Nguyễn Quốc</t>
  </si>
  <si>
    <t>30.09</t>
  </si>
  <si>
    <t>33/65A Đ1</t>
  </si>
  <si>
    <t xml:space="preserve">Nguyễn Hùng </t>
  </si>
  <si>
    <t>10.08</t>
  </si>
  <si>
    <t>300/23/2A NVL</t>
  </si>
  <si>
    <t>Nguyễn Văn</t>
  </si>
  <si>
    <t>Duẫn</t>
  </si>
  <si>
    <t>20.02</t>
  </si>
  <si>
    <t>300/23/9 NVL</t>
  </si>
  <si>
    <t>Lê Khánh</t>
  </si>
  <si>
    <t>27.06</t>
  </si>
  <si>
    <t>39/3 HTP</t>
  </si>
  <si>
    <t xml:space="preserve">Phạm Quốc </t>
  </si>
  <si>
    <t>09.01</t>
  </si>
  <si>
    <t>102/35 HTP</t>
  </si>
  <si>
    <t>10.07</t>
  </si>
  <si>
    <t>397 NTT</t>
  </si>
  <si>
    <t>T.Phong</t>
  </si>
  <si>
    <t>Nguyễn Trần Khả</t>
  </si>
  <si>
    <t>27.08</t>
  </si>
  <si>
    <t>26A TXS</t>
  </si>
  <si>
    <t>TT Đông</t>
  </si>
  <si>
    <t xml:space="preserve">Lê Trung </t>
  </si>
  <si>
    <t>03.04</t>
  </si>
  <si>
    <t>435/62A HTP</t>
  </si>
  <si>
    <t>1B</t>
  </si>
  <si>
    <t>Lê Hoàng</t>
  </si>
  <si>
    <t>08.06</t>
  </si>
  <si>
    <t>63/5NTT</t>
  </si>
  <si>
    <t>Trần Tuấn</t>
  </si>
  <si>
    <t>Kiệt</t>
  </si>
  <si>
    <t>16.10</t>
  </si>
  <si>
    <t>350/18B HTP</t>
  </si>
  <si>
    <t>Thái Dũng</t>
  </si>
  <si>
    <t>07.10</t>
  </si>
  <si>
    <t>18/37/4 BN</t>
  </si>
  <si>
    <t>Nguyễn Ngọc Quốc</t>
  </si>
  <si>
    <t>02.09</t>
  </si>
  <si>
    <t>150/98 BVB</t>
  </si>
  <si>
    <t>Nguyễn Thái Đăng</t>
  </si>
  <si>
    <t>23,02,</t>
  </si>
  <si>
    <t>3/9 NVQ</t>
  </si>
  <si>
    <t>Nguyễn Ngọc Khánh</t>
  </si>
  <si>
    <t>Lam</t>
  </si>
  <si>
    <t>19.12</t>
  </si>
  <si>
    <t>123c/24/2 NVQ</t>
  </si>
  <si>
    <t>Nguyễn Thị Ngọc</t>
  </si>
  <si>
    <t>18.11</t>
  </si>
  <si>
    <t>458/51 HTP</t>
  </si>
  <si>
    <t xml:space="preserve">Nguyễn Thuỳ </t>
  </si>
  <si>
    <t>11.09</t>
  </si>
  <si>
    <t>41/25/1B</t>
  </si>
  <si>
    <t xml:space="preserve">Trần Công </t>
  </si>
  <si>
    <t>19.08</t>
  </si>
  <si>
    <t>458/41A HTP</t>
  </si>
  <si>
    <t>Châu Thị Diễm</t>
  </si>
  <si>
    <t>My</t>
  </si>
  <si>
    <t>29/2.</t>
  </si>
  <si>
    <t>Nguyễn Trần Mỹ</t>
  </si>
  <si>
    <t>11.11</t>
  </si>
  <si>
    <t>27/5E NVL</t>
  </si>
  <si>
    <t>Võ Trần Thành Tấn</t>
  </si>
  <si>
    <t>09.05</t>
  </si>
  <si>
    <t>98/82/28 BVB</t>
  </si>
  <si>
    <t xml:space="preserve">Lê Ngọc </t>
  </si>
  <si>
    <t>Như</t>
  </si>
  <si>
    <t>23.06</t>
  </si>
  <si>
    <t>458/32</t>
  </si>
  <si>
    <t>Nguyễn Thị Huỳnh</t>
  </si>
  <si>
    <t>22.09</t>
  </si>
  <si>
    <t>3/8.</t>
  </si>
  <si>
    <t>Bùi Vinh</t>
  </si>
  <si>
    <t>28.11</t>
  </si>
  <si>
    <t>382 HTP</t>
  </si>
  <si>
    <t>Lưu Minh</t>
  </si>
  <si>
    <t>17.07</t>
  </si>
  <si>
    <t>391/16/5c HTP</t>
  </si>
  <si>
    <t>28.04</t>
  </si>
  <si>
    <t>30/2 TTT</t>
  </si>
  <si>
    <t>Quân</t>
  </si>
  <si>
    <t>26.03</t>
  </si>
  <si>
    <t>58 Đ10</t>
  </si>
  <si>
    <t xml:space="preserve">Phạm Hồng </t>
  </si>
  <si>
    <t>01.03</t>
  </si>
  <si>
    <t xml:space="preserve">Huỳnh Văn </t>
  </si>
  <si>
    <t>18.03</t>
  </si>
  <si>
    <t>58 LÔ A</t>
  </si>
  <si>
    <t>Nguyễn Dương Khánh</t>
  </si>
  <si>
    <t>12.03</t>
  </si>
  <si>
    <t>55 NVL</t>
  </si>
  <si>
    <t xml:space="preserve">Dương Quốc </t>
  </si>
  <si>
    <t>Thái</t>
  </si>
  <si>
    <t>16.05</t>
  </si>
  <si>
    <t>350/36/5A</t>
  </si>
  <si>
    <t>Huỳnh Ngọc</t>
  </si>
  <si>
    <t>Thành</t>
  </si>
  <si>
    <t>07.07</t>
  </si>
  <si>
    <t>1/7 BN</t>
  </si>
  <si>
    <t>Trần Quang</t>
  </si>
  <si>
    <t>13.09</t>
  </si>
  <si>
    <t>672A/26 HTP</t>
  </si>
  <si>
    <t xml:space="preserve">Lưu Phước </t>
  </si>
  <si>
    <t>Thịnh</t>
  </si>
  <si>
    <t>02.07</t>
  </si>
  <si>
    <t>26/02.</t>
  </si>
  <si>
    <t>Nguyễn Phan Minh</t>
  </si>
  <si>
    <t>Thuấn</t>
  </si>
  <si>
    <t>02.04</t>
  </si>
  <si>
    <t>98/82/22 BVB</t>
  </si>
  <si>
    <t xml:space="preserve">Lê Thị Thanh </t>
  </si>
  <si>
    <t>21.02</t>
  </si>
  <si>
    <t>779/9/22/17 QLộ 50</t>
  </si>
  <si>
    <t>ấp1</t>
  </si>
  <si>
    <t>Ngô Thúy</t>
  </si>
  <si>
    <t>28.02</t>
  </si>
  <si>
    <t>2441/5 HTP</t>
  </si>
  <si>
    <t>Phú Xuân</t>
  </si>
  <si>
    <t>Nguyễn Thị Thanh</t>
  </si>
  <si>
    <t>Vy</t>
  </si>
  <si>
    <t>10.04</t>
  </si>
  <si>
    <t>824/4 HTP</t>
  </si>
  <si>
    <t>Nguyễn Thị Trường</t>
  </si>
  <si>
    <t>25.10</t>
  </si>
  <si>
    <t>39/5/1 BVB</t>
  </si>
  <si>
    <t>TT ĐÔNG</t>
  </si>
  <si>
    <t>Nguyễn Như</t>
  </si>
  <si>
    <t>Ý</t>
  </si>
  <si>
    <t>05.08</t>
  </si>
  <si>
    <t>39/1A</t>
  </si>
  <si>
    <t>Nguyễn Ngô Châu</t>
  </si>
  <si>
    <t>06.06.</t>
  </si>
  <si>
    <t>7 NVQ</t>
  </si>
  <si>
    <t>13A</t>
  </si>
  <si>
    <t xml:space="preserve">Phan Ngọc Như </t>
  </si>
  <si>
    <t>28.4.</t>
  </si>
  <si>
    <t>53/6 HTP</t>
  </si>
  <si>
    <t>Lê Thị Mỹ</t>
  </si>
  <si>
    <t>Đan</t>
  </si>
  <si>
    <t>09.10.</t>
  </si>
  <si>
    <t>21/8 LPM</t>
  </si>
  <si>
    <t>B Thuận</t>
  </si>
  <si>
    <t>Đinh Tấn</t>
  </si>
  <si>
    <t>30.06.</t>
  </si>
  <si>
    <t>43 Đ1</t>
  </si>
  <si>
    <t>Lưu Thành</t>
  </si>
  <si>
    <t>26.07.</t>
  </si>
  <si>
    <t>296/35 HTP</t>
  </si>
  <si>
    <t xml:space="preserve">Bùi Quang </t>
  </si>
  <si>
    <t>20.11.</t>
  </si>
  <si>
    <t>994A/60</t>
  </si>
  <si>
    <t>Võ Ngọc</t>
  </si>
  <si>
    <t>Hải</t>
  </si>
  <si>
    <t>20.7.</t>
  </si>
  <si>
    <t>39/4A</t>
  </si>
  <si>
    <t>Lê Khả</t>
  </si>
  <si>
    <t>26.01.</t>
  </si>
  <si>
    <t>41/4Bis HTP</t>
  </si>
  <si>
    <t>Nguyễn Linh</t>
  </si>
  <si>
    <t>Hương</t>
  </si>
  <si>
    <t>10.11.</t>
  </si>
  <si>
    <t>Nguyễn Anh</t>
  </si>
  <si>
    <t>Kiệt</t>
  </si>
  <si>
    <t>27.11.</t>
  </si>
  <si>
    <t>B-12/06 CC PM</t>
  </si>
  <si>
    <t>P.Mỹ</t>
  </si>
  <si>
    <t>Khải</t>
  </si>
  <si>
    <t>55/7C</t>
  </si>
  <si>
    <t>Nguyễn Văn Minh</t>
  </si>
  <si>
    <t>30.04.</t>
  </si>
  <si>
    <t>61D1</t>
  </si>
  <si>
    <t>BT</t>
  </si>
  <si>
    <t>Phan Nguyễn Hoàng</t>
  </si>
  <si>
    <t>Lâm</t>
  </si>
  <si>
    <t>60 TTC</t>
  </si>
  <si>
    <t>Nguyễn Hoàng Bảo</t>
  </si>
  <si>
    <t>12.03.</t>
  </si>
  <si>
    <t>350/36/11 HTP</t>
  </si>
  <si>
    <t>Phạm Hoàng</t>
  </si>
  <si>
    <t>Lộc</t>
  </si>
  <si>
    <t>12.09.</t>
  </si>
  <si>
    <t>12 Đ7</t>
  </si>
  <si>
    <t>Phùng Hàn Hiểu</t>
  </si>
  <si>
    <t>487/47B/53</t>
  </si>
  <si>
    <t>Đinh Khánh</t>
  </si>
  <si>
    <t>Ngân</t>
  </si>
  <si>
    <t>344/8 HTP</t>
  </si>
  <si>
    <t xml:space="preserve">Lê Thị Kim </t>
  </si>
  <si>
    <t>16.02.</t>
  </si>
  <si>
    <t>33/10 HTP</t>
  </si>
  <si>
    <t>Hồ Nguyễn Minh</t>
  </si>
  <si>
    <t>Nhật</t>
  </si>
  <si>
    <t>26.09</t>
  </si>
  <si>
    <t>38/5A HTP</t>
  </si>
  <si>
    <t>Trần Thị Kiều</t>
  </si>
  <si>
    <t>30.05</t>
  </si>
  <si>
    <t>236/3 NVL</t>
  </si>
  <si>
    <t>Tăng Thanh</t>
  </si>
  <si>
    <t>Phong</t>
  </si>
  <si>
    <t>28.03.</t>
  </si>
  <si>
    <t>502/48 HTP</t>
  </si>
  <si>
    <t>Đoàn Tuấn</t>
  </si>
  <si>
    <t>26.12.</t>
  </si>
  <si>
    <t>41/.9HTP</t>
  </si>
  <si>
    <t>TTT</t>
  </si>
  <si>
    <t>Lê Thanh</t>
  </si>
  <si>
    <t>27.4</t>
  </si>
  <si>
    <t>404/4</t>
  </si>
  <si>
    <t>Nguyễn Phan Thiên</t>
  </si>
  <si>
    <t>25.11</t>
  </si>
  <si>
    <t>21/133 Đ10</t>
  </si>
  <si>
    <t>Nguyễn Ngọc Hồng</t>
  </si>
  <si>
    <t>24.02.</t>
  </si>
  <si>
    <t>142/14 NTP</t>
  </si>
  <si>
    <t xml:space="preserve">Nguyễn Đỗ Việt </t>
  </si>
  <si>
    <t>Quang</t>
  </si>
  <si>
    <t>26.06.</t>
  </si>
  <si>
    <t>458/79 HTP</t>
  </si>
  <si>
    <t>Lưu Kiến</t>
  </si>
  <si>
    <t>Quốc</t>
  </si>
  <si>
    <t>02.11.</t>
  </si>
  <si>
    <t>21/3 TVK</t>
  </si>
  <si>
    <t>Nguyễn Thị Cẩm</t>
  </si>
  <si>
    <t>Tiên</t>
  </si>
  <si>
    <t>25.11.</t>
  </si>
  <si>
    <t>96/7 NTT</t>
  </si>
  <si>
    <t>3A</t>
  </si>
  <si>
    <t xml:space="preserve">Nguyễn Anh </t>
  </si>
  <si>
    <t>07.09.</t>
  </si>
  <si>
    <t>13/4.</t>
  </si>
  <si>
    <t>Thiện</t>
  </si>
  <si>
    <t>2/5 NTT</t>
  </si>
  <si>
    <t>Hoàng Vũ Anh</t>
  </si>
  <si>
    <t>12.11.</t>
  </si>
  <si>
    <t>11 Gò ô môi</t>
  </si>
  <si>
    <t>Nguyễn Thị Tường</t>
  </si>
  <si>
    <t>Vi</t>
  </si>
  <si>
    <t>09.03.</t>
  </si>
  <si>
    <t>Nguyễn Quang</t>
  </si>
  <si>
    <t>16.05.</t>
  </si>
  <si>
    <t>104/4K</t>
  </si>
  <si>
    <t>Đinh Ngô Triệu</t>
  </si>
  <si>
    <t>23.07</t>
  </si>
  <si>
    <t>972/8 TS</t>
  </si>
  <si>
    <t>Lâm Ngọc</t>
  </si>
  <si>
    <t>14.03.</t>
  </si>
  <si>
    <t>21/4 TVK</t>
  </si>
  <si>
    <t>Tăng Uyển</t>
  </si>
  <si>
    <t>2.03.</t>
  </si>
  <si>
    <t>39/12</t>
  </si>
  <si>
    <t>Phạm Huỳnh Tài</t>
  </si>
  <si>
    <t>06.11.</t>
  </si>
  <si>
    <t>40/9</t>
  </si>
  <si>
    <t>Ngô Tuấn</t>
  </si>
  <si>
    <t>Tài</t>
  </si>
  <si>
    <t>32/10A</t>
  </si>
  <si>
    <t>Bùi Long</t>
  </si>
  <si>
    <t>22.01.</t>
  </si>
  <si>
    <t>17/16c HTP</t>
  </si>
  <si>
    <t>12.09</t>
  </si>
  <si>
    <t>33/6B</t>
  </si>
  <si>
    <t xml:space="preserve">Hồ Thị Tuyết </t>
  </si>
  <si>
    <t>9/3B</t>
  </si>
  <si>
    <t>Tạm Tru</t>
  </si>
  <si>
    <t xml:space="preserve">Đinh Hồ Hồng </t>
  </si>
  <si>
    <t>19.10.</t>
  </si>
  <si>
    <t>15/4 HTP</t>
  </si>
  <si>
    <t>TTĐông</t>
  </si>
  <si>
    <t xml:space="preserve">Lê Nguyễn Thiên </t>
  </si>
  <si>
    <t>18.03.</t>
  </si>
  <si>
    <t>308/74 HTP</t>
  </si>
  <si>
    <t>TTTây</t>
  </si>
  <si>
    <t xml:space="preserve">Hồ Quỳnh </t>
  </si>
  <si>
    <t>Giao</t>
  </si>
  <si>
    <t>26.11.</t>
  </si>
  <si>
    <t>38/7</t>
  </si>
  <si>
    <t>Hoàng</t>
  </si>
  <si>
    <t>01.01.</t>
  </si>
  <si>
    <t>21/1</t>
  </si>
  <si>
    <t>Hoàng Thanh</t>
  </si>
  <si>
    <t>17.06.</t>
  </si>
  <si>
    <t>502/113 HTP</t>
  </si>
  <si>
    <t>B.Thuận</t>
  </si>
  <si>
    <t xml:space="preserve">Nguyễn Ngọc </t>
  </si>
  <si>
    <t>16.09.</t>
  </si>
  <si>
    <t>302 HTP</t>
  </si>
  <si>
    <t xml:space="preserve">Phạm Thị Thu </t>
  </si>
  <si>
    <t>03.04.</t>
  </si>
  <si>
    <t>2503/9 HTP</t>
  </si>
  <si>
    <t>02.01.</t>
  </si>
  <si>
    <t>435/87/18 HTP</t>
  </si>
  <si>
    <t>Khiêm</t>
  </si>
  <si>
    <t>09.07.</t>
  </si>
  <si>
    <t>320/22/36 NVL</t>
  </si>
  <si>
    <t xml:space="preserve">Ngô Hồ Đăng </t>
  </si>
  <si>
    <t>14.05.</t>
  </si>
  <si>
    <t>283/37</t>
  </si>
  <si>
    <t xml:space="preserve">Nguyễn Trọng </t>
  </si>
  <si>
    <t>10.05.</t>
  </si>
  <si>
    <t>21/5</t>
  </si>
  <si>
    <t xml:space="preserve">Vũ Thị Phương </t>
  </si>
  <si>
    <t>03.05.</t>
  </si>
  <si>
    <t>61/17/46</t>
  </si>
  <si>
    <t>Từ Thị Mai</t>
  </si>
  <si>
    <t>Loan</t>
  </si>
  <si>
    <t>52/46 NTT</t>
  </si>
  <si>
    <t xml:space="preserve">Ngọc </t>
  </si>
  <si>
    <t>06.05.</t>
  </si>
  <si>
    <t>350/15A</t>
  </si>
  <si>
    <t xml:space="preserve">Lê Vĩnh Bảo </t>
  </si>
  <si>
    <t>10.07.</t>
  </si>
  <si>
    <t>391/36/5 HTP</t>
  </si>
  <si>
    <t>Nguyễn Ngọc Khánh</t>
  </si>
  <si>
    <t>03.10.</t>
  </si>
  <si>
    <t>78/4, đường 17</t>
  </si>
  <si>
    <t xml:space="preserve">Lê Thị Minh </t>
  </si>
  <si>
    <t>Nguyệt</t>
  </si>
  <si>
    <t>số 12, đường số 8</t>
  </si>
  <si>
    <t>16.01.</t>
  </si>
  <si>
    <t>52/9/1E, NTT</t>
  </si>
  <si>
    <t>Phạm Bùi Hạo</t>
  </si>
  <si>
    <t>Nhiên</t>
  </si>
  <si>
    <t>50L</t>
  </si>
  <si>
    <t xml:space="preserve">Phạm Tấn </t>
  </si>
  <si>
    <t>16.12.</t>
  </si>
  <si>
    <t>49, đường số 1</t>
  </si>
  <si>
    <t>Trần Hoàng</t>
  </si>
  <si>
    <t>20.10.</t>
  </si>
  <si>
    <t>502/64 HTP</t>
  </si>
  <si>
    <t>Huỳnh Huy</t>
  </si>
  <si>
    <t>11.09.</t>
  </si>
  <si>
    <t>32/4 HTP</t>
  </si>
  <si>
    <t xml:space="preserve">Lương Hoàng </t>
  </si>
  <si>
    <t>05.04.</t>
  </si>
  <si>
    <t>91 LPM</t>
  </si>
  <si>
    <t>Hồ Yến</t>
  </si>
  <si>
    <t>30.08.</t>
  </si>
  <si>
    <t>2/4/B4</t>
  </si>
  <si>
    <t>Phạm Quỳnh</t>
  </si>
  <si>
    <t>30.12.</t>
  </si>
  <si>
    <t>04 LTL</t>
  </si>
  <si>
    <t xml:space="preserve">Nguyễn Đức </t>
  </si>
  <si>
    <t>13.02.</t>
  </si>
  <si>
    <t>23/17,đường số 1</t>
  </si>
  <si>
    <t xml:space="preserve">Đinh Thị </t>
  </si>
  <si>
    <t>24.07.</t>
  </si>
  <si>
    <t>21/27</t>
  </si>
  <si>
    <t>Nguyễn Lê</t>
  </si>
  <si>
    <t>Thông</t>
  </si>
  <si>
    <t>07.11.</t>
  </si>
  <si>
    <t>17 Lô M, đường D7, PHLầu</t>
  </si>
  <si>
    <t>Trần Lê Anh</t>
  </si>
  <si>
    <t>20.12.</t>
  </si>
  <si>
    <t xml:space="preserve">Nguyễn Bích </t>
  </si>
  <si>
    <t>Thủy</t>
  </si>
  <si>
    <t>300/23 NVL</t>
  </si>
  <si>
    <t>Lê Vũ An</t>
  </si>
  <si>
    <t>Thy</t>
  </si>
  <si>
    <t>19.11.</t>
  </si>
  <si>
    <t>41/31A</t>
  </si>
  <si>
    <t xml:space="preserve">Nguyễn Ngọc Bảo </t>
  </si>
  <si>
    <t>Trân</t>
  </si>
  <si>
    <t>32/9c</t>
  </si>
  <si>
    <t>Lê Trần Minh</t>
  </si>
  <si>
    <t>13.09.</t>
  </si>
  <si>
    <t>130/9B</t>
  </si>
  <si>
    <t xml:space="preserve">Võ Ngọc Kỳ </t>
  </si>
  <si>
    <t>16.03.</t>
  </si>
  <si>
    <t>115/21/10F PH L</t>
  </si>
  <si>
    <t xml:space="preserve">Trần Thị Phương </t>
  </si>
  <si>
    <t>24.10.</t>
  </si>
  <si>
    <t>23/25A LPM</t>
  </si>
  <si>
    <t>Phạm Thế</t>
  </si>
  <si>
    <t>19.04.</t>
  </si>
  <si>
    <t>17/14</t>
  </si>
  <si>
    <t>Nguyễn Hoàng Thúy</t>
  </si>
  <si>
    <t>23.08.</t>
  </si>
  <si>
    <t>1912/108/44 HTP</t>
  </si>
  <si>
    <t>TTrấn NBè</t>
  </si>
  <si>
    <t xml:space="preserve">Trần Lê </t>
  </si>
  <si>
    <t>21.09.</t>
  </si>
  <si>
    <t>09, đường số 7</t>
  </si>
  <si>
    <t xml:space="preserve">Đặng Đức </t>
  </si>
  <si>
    <t>04.07</t>
  </si>
  <si>
    <t>300/34/56E NVL</t>
  </si>
  <si>
    <t>Vòng Minh</t>
  </si>
  <si>
    <t>13.06</t>
  </si>
  <si>
    <t>142/47 NTT</t>
  </si>
  <si>
    <t>4A</t>
  </si>
  <si>
    <t>Trần Vũ Thiên</t>
  </si>
  <si>
    <t>26.02</t>
  </si>
  <si>
    <t>33/28A Đg số 1</t>
  </si>
  <si>
    <t>Phan Vũ Hùng</t>
  </si>
  <si>
    <t>08.11</t>
  </si>
  <si>
    <t>4A, Đường số 3</t>
  </si>
  <si>
    <t>Trần Hồng</t>
  </si>
  <si>
    <t>24.04</t>
  </si>
  <si>
    <t>41/49</t>
  </si>
  <si>
    <t>Nguyễn Ngọc Mỹ</t>
  </si>
  <si>
    <t>Duyên</t>
  </si>
  <si>
    <t>24.10</t>
  </si>
  <si>
    <t>435/47/12E  HTP</t>
  </si>
  <si>
    <t>Điền</t>
  </si>
  <si>
    <t>05.01</t>
  </si>
  <si>
    <t>298/19</t>
  </si>
  <si>
    <t xml:space="preserve">Đoàn Huỳnh Ngọc </t>
  </si>
  <si>
    <t>29.10</t>
  </si>
  <si>
    <t>160/91/75/5</t>
  </si>
  <si>
    <t>P.Thuận</t>
  </si>
  <si>
    <t>Phan Đặng Gia</t>
  </si>
  <si>
    <t>11.08</t>
  </si>
  <si>
    <t>502/55/28 HTP</t>
  </si>
  <si>
    <t>Phan Thị Thanh</t>
  </si>
  <si>
    <t>22.02</t>
  </si>
  <si>
    <t xml:space="preserve">13/6 Bis </t>
  </si>
  <si>
    <t>11.04</t>
  </si>
  <si>
    <t>Số 7 đường số 2</t>
  </si>
  <si>
    <t>06.10</t>
  </si>
  <si>
    <t>487/14 HTP</t>
  </si>
  <si>
    <t>Trần Nguyễn Minh</t>
  </si>
  <si>
    <t>18.02</t>
  </si>
  <si>
    <t>391/76 HTP</t>
  </si>
  <si>
    <t xml:space="preserve">Nguyễn Trần Anh </t>
  </si>
  <si>
    <t>01.10</t>
  </si>
  <si>
    <t>19/2 HTP</t>
  </si>
  <si>
    <t>Đặng Trần Phương</t>
  </si>
  <si>
    <t>458/18</t>
  </si>
  <si>
    <t>Võ Hồng Thanh</t>
  </si>
  <si>
    <t>435/47/4</t>
  </si>
  <si>
    <t>Bùi Đức</t>
  </si>
  <si>
    <t>Mạnh</t>
  </si>
  <si>
    <t>18.07</t>
  </si>
  <si>
    <t>77/26/10/17 Chuyên dùng 9</t>
  </si>
  <si>
    <t>Lê Nguyễn Phương</t>
  </si>
  <si>
    <t>21.04</t>
  </si>
  <si>
    <t>18/21 Bến Nghé</t>
  </si>
  <si>
    <t>04.03</t>
  </si>
  <si>
    <t>38/6 HTP</t>
  </si>
  <si>
    <t>Nguyễn Ngọc Kim</t>
  </si>
  <si>
    <t>29.07</t>
  </si>
  <si>
    <t>19 B LPM</t>
  </si>
  <si>
    <t>Nguyễn Trương Phong</t>
  </si>
  <si>
    <t>44K Tôn Thất Thuyết</t>
  </si>
  <si>
    <t xml:space="preserve">Bốn </t>
  </si>
  <si>
    <t xml:space="preserve">Trần Minh </t>
  </si>
  <si>
    <t>15.12</t>
  </si>
  <si>
    <t>115 HTP</t>
  </si>
  <si>
    <t>05.03</t>
  </si>
  <si>
    <t>Số 8 khu dân cư Nlong</t>
  </si>
  <si>
    <t>Đặng Thành</t>
  </si>
  <si>
    <t>29.12</t>
  </si>
  <si>
    <t>34/3</t>
  </si>
  <si>
    <t>Đào Anh</t>
  </si>
  <si>
    <t>29/4 đường số 1</t>
  </si>
  <si>
    <t>Sơn Thủy</t>
  </si>
  <si>
    <t>27.07</t>
  </si>
  <si>
    <t>40/5</t>
  </si>
  <si>
    <t>Dương Đặng Ánh</t>
  </si>
  <si>
    <t>Tuyết</t>
  </si>
  <si>
    <t>05.11</t>
  </si>
  <si>
    <t>21/2 HTP</t>
  </si>
  <si>
    <t>Nguyễn Tiến</t>
  </si>
  <si>
    <t>22.12</t>
  </si>
  <si>
    <t xml:space="preserve">18/21 đường Bến Nghé </t>
  </si>
  <si>
    <t>Danh Khang</t>
  </si>
  <si>
    <t>12.02</t>
  </si>
  <si>
    <t>Lê Minh</t>
  </si>
  <si>
    <t>13.04</t>
  </si>
  <si>
    <t>60 TT C</t>
  </si>
  <si>
    <t>1A</t>
  </si>
  <si>
    <t>Lê Hoàng Bảo</t>
  </si>
  <si>
    <t>04.06</t>
  </si>
  <si>
    <t>D4.07 Block D KDC Hạnh Phúc</t>
  </si>
  <si>
    <t>Vân</t>
  </si>
  <si>
    <t>487/47/2B HTP</t>
  </si>
  <si>
    <t>Vương</t>
  </si>
  <si>
    <t>16.04</t>
  </si>
  <si>
    <t>52/32 NTT</t>
  </si>
  <si>
    <t>Lâm Thảo</t>
  </si>
  <si>
    <t>11.10</t>
  </si>
  <si>
    <t>118/7 BVB</t>
  </si>
  <si>
    <t>Nguyễn Hải</t>
  </si>
  <si>
    <t>15.11</t>
  </si>
  <si>
    <t>502/87 HTP</t>
  </si>
  <si>
    <t xml:space="preserve">Phạm Trần Phương </t>
  </si>
  <si>
    <t>17.11</t>
  </si>
  <si>
    <t>3/1E</t>
  </si>
  <si>
    <t>Cao Lê Tuấn</t>
  </si>
  <si>
    <t>Vỹ</t>
  </si>
  <si>
    <t>13.10</t>
  </si>
  <si>
    <t>Nhà không số</t>
  </si>
  <si>
    <t>TT Nhà Bè</t>
  </si>
  <si>
    <t>Vũ Thị Thanh</t>
  </si>
  <si>
    <t>Xuân</t>
  </si>
  <si>
    <t>17.05</t>
  </si>
  <si>
    <t>1806/104 HTP</t>
  </si>
  <si>
    <t>5.5</t>
  </si>
  <si>
    <t xml:space="preserve">Châu Nguyễn Văn </t>
  </si>
  <si>
    <t xml:space="preserve"> 12.11</t>
  </si>
  <si>
    <t>300/34/47/27B NVL</t>
  </si>
  <si>
    <t xml:space="preserve">Huỳnh Nguyễn Hoài </t>
  </si>
  <si>
    <t xml:space="preserve"> 17.12</t>
  </si>
  <si>
    <t>13/9 Bis</t>
  </si>
  <si>
    <t xml:space="preserve">Lý Quốc </t>
  </si>
  <si>
    <t xml:space="preserve"> 16.11</t>
  </si>
  <si>
    <t>19 LPM</t>
  </si>
  <si>
    <t>Trương Lê Khánh</t>
  </si>
  <si>
    <t xml:space="preserve"> 15.05</t>
  </si>
  <si>
    <t>308/31 HTP</t>
  </si>
  <si>
    <t>TT. Tây</t>
  </si>
  <si>
    <t xml:space="preserve">Dương Uyên Thiên </t>
  </si>
  <si>
    <t>Bình</t>
  </si>
  <si>
    <t xml:space="preserve"> 04.08</t>
  </si>
  <si>
    <t>41/25/9 HTP</t>
  </si>
  <si>
    <t>Nguyễn Bá Lê</t>
  </si>
  <si>
    <t xml:space="preserve"> 13.09</t>
  </si>
  <si>
    <t>36/2 TTT</t>
  </si>
  <si>
    <t>Nguyễn Phước</t>
  </si>
  <si>
    <t xml:space="preserve"> 05.10</t>
  </si>
  <si>
    <t>18/21 BN</t>
  </si>
  <si>
    <t>TT.Đông</t>
  </si>
  <si>
    <t>Đặng Đình</t>
  </si>
  <si>
    <t xml:space="preserve"> 09.06</t>
  </si>
  <si>
    <t>57C MVV</t>
  </si>
  <si>
    <t>T.Quy</t>
  </si>
  <si>
    <t>Trần  Gia</t>
  </si>
  <si>
    <t xml:space="preserve"> 05.03</t>
  </si>
  <si>
    <t>2410L khu B Đ1</t>
  </si>
  <si>
    <t xml:space="preserve">Phan Thúy </t>
  </si>
  <si>
    <t>Hằng</t>
  </si>
  <si>
    <t xml:space="preserve"> 04.12</t>
  </si>
  <si>
    <t>51/15 LPM</t>
  </si>
  <si>
    <t xml:space="preserve">Ngô Thị Quỳnh </t>
  </si>
  <si>
    <t>25.05</t>
  </si>
  <si>
    <t>14 Đ 7</t>
  </si>
  <si>
    <t>Phạm Quốc</t>
  </si>
  <si>
    <t>Hữu</t>
  </si>
  <si>
    <t xml:space="preserve"> 16.08</t>
  </si>
  <si>
    <t>50A CBN</t>
  </si>
  <si>
    <t>Nguyễn Ngọc Gia</t>
  </si>
  <si>
    <t xml:space="preserve"> 20.12</t>
  </si>
  <si>
    <t>24 Đ10</t>
  </si>
  <si>
    <t xml:space="preserve">Nguyễn Đặng Anh </t>
  </si>
  <si>
    <t>52 NVL</t>
  </si>
  <si>
    <t>TT.Tây</t>
  </si>
  <si>
    <t xml:space="preserve">Đặng Thị Tuyết </t>
  </si>
  <si>
    <t>Lan</t>
  </si>
  <si>
    <t xml:space="preserve"> 29.11</t>
  </si>
  <si>
    <t>585/1 HTP</t>
  </si>
  <si>
    <t xml:space="preserve"> Trần Duy </t>
  </si>
  <si>
    <t xml:space="preserve"> 03.12</t>
  </si>
  <si>
    <t>36/3A LPM</t>
  </si>
  <si>
    <t xml:space="preserve"> Đỗ Thị Tuyết  </t>
  </si>
  <si>
    <t xml:space="preserve"> 12.12</t>
  </si>
  <si>
    <t>45/9 NTT</t>
  </si>
  <si>
    <t xml:space="preserve"> Vũ Đức  </t>
  </si>
  <si>
    <t>49 NTT</t>
  </si>
  <si>
    <t>T.Phú</t>
  </si>
  <si>
    <t xml:space="preserve"> Ngô Kim </t>
  </si>
  <si>
    <t xml:space="preserve"> 06.04</t>
  </si>
  <si>
    <t>320/22/5 NVL</t>
  </si>
  <si>
    <t xml:space="preserve"> Phạm Trung  </t>
  </si>
  <si>
    <t xml:space="preserve"> 12.06</t>
  </si>
  <si>
    <t>23/17</t>
  </si>
  <si>
    <t xml:space="preserve"> Cao Huỳnh </t>
  </si>
  <si>
    <t xml:space="preserve"> 01.01</t>
  </si>
  <si>
    <t>11/20 TTT</t>
  </si>
  <si>
    <t xml:space="preserve"> Đặng Lê Hữu </t>
  </si>
  <si>
    <t xml:space="preserve"> 08.06</t>
  </si>
  <si>
    <t xml:space="preserve">502/23/33 </t>
  </si>
  <si>
    <t xml:space="preserve"> Trần Hoàng </t>
  </si>
  <si>
    <t xml:space="preserve"> 13.01</t>
  </si>
  <si>
    <t xml:space="preserve">44 TVK </t>
  </si>
  <si>
    <t>TT. Đông</t>
  </si>
  <si>
    <t xml:space="preserve"> Lê Thị Hỷ  </t>
  </si>
  <si>
    <t>270/16 HTP</t>
  </si>
  <si>
    <t xml:space="preserve"> Nguyễn Yến </t>
  </si>
  <si>
    <t>10.8</t>
  </si>
  <si>
    <t>19/9 NVL</t>
  </si>
  <si>
    <t xml:space="preserve"> Nguyễn Ngọc Quỳnh </t>
  </si>
  <si>
    <t xml:space="preserve"> 22.06</t>
  </si>
  <si>
    <t>51 HTP</t>
  </si>
  <si>
    <t xml:space="preserve"> Tô Hữu </t>
  </si>
  <si>
    <t xml:space="preserve"> 18.04</t>
  </si>
  <si>
    <t>23/17 Đ1</t>
  </si>
  <si>
    <t xml:space="preserve"> Trần Nguyễn Duy </t>
  </si>
  <si>
    <t xml:space="preserve"> 23.04</t>
  </si>
  <si>
    <t>8/8C</t>
  </si>
  <si>
    <t xml:space="preserve"> Huỳnh Đức  </t>
  </si>
  <si>
    <t xml:space="preserve"> 23.09</t>
  </si>
  <si>
    <t>23/5 Đ2</t>
  </si>
  <si>
    <t xml:space="preserve"> Nguyễn Hương </t>
  </si>
  <si>
    <t xml:space="preserve"> 19.10</t>
  </si>
  <si>
    <t>81/1 HTP</t>
  </si>
  <si>
    <t xml:space="preserve"> Nguyễn Thị Cẩm </t>
  </si>
  <si>
    <t>Tú</t>
  </si>
  <si>
    <t xml:space="preserve"> 21.06</t>
  </si>
  <si>
    <t>1/7 HTP</t>
  </si>
  <si>
    <t xml:space="preserve"> Nguyễn Thị Ngọc </t>
  </si>
  <si>
    <t xml:space="preserve"> 03.11</t>
  </si>
  <si>
    <t>300/34/47/27CNVL</t>
  </si>
  <si>
    <t xml:space="preserve"> Phạm Văn  </t>
  </si>
  <si>
    <t xml:space="preserve"> 18.05</t>
  </si>
  <si>
    <t>458/58/28 LPM</t>
  </si>
  <si>
    <t xml:space="preserve"> Nguyễn Thu </t>
  </si>
  <si>
    <t>Thùy</t>
  </si>
  <si>
    <t xml:space="preserve"> 17.09</t>
  </si>
  <si>
    <t xml:space="preserve">585/34/30 </t>
  </si>
  <si>
    <t xml:space="preserve"> Nguyễn Ngọc Huyền </t>
  </si>
  <si>
    <t xml:space="preserve"> 12.05</t>
  </si>
  <si>
    <t>487/27</t>
  </si>
  <si>
    <t xml:space="preserve"> Phạm Hồng Quang </t>
  </si>
  <si>
    <t>72 Đ45</t>
  </si>
  <si>
    <t>T. Quy</t>
  </si>
  <si>
    <t xml:space="preserve"> Lê Tuấn </t>
  </si>
  <si>
    <t>Vũ</t>
  </si>
  <si>
    <t>121A BVB</t>
  </si>
  <si>
    <t>2A</t>
  </si>
  <si>
    <t xml:space="preserve"> Nguyễn Tường </t>
  </si>
  <si>
    <t xml:space="preserve"> 08.07</t>
  </si>
  <si>
    <t>5.6</t>
  </si>
  <si>
    <t xml:space="preserve"> Mân Nhã </t>
  </si>
  <si>
    <t>Ái</t>
  </si>
  <si>
    <t xml:space="preserve"> 21/08</t>
  </si>
  <si>
    <t>115/28/22PHL</t>
  </si>
  <si>
    <t>19A</t>
  </si>
  <si>
    <t xml:space="preserve"> Huỳnh Nguyễn Châu </t>
  </si>
  <si>
    <t xml:space="preserve"> 04/06</t>
  </si>
  <si>
    <t>CH D3.07, khối D, KDC Green Valley</t>
  </si>
  <si>
    <t xml:space="preserve"> Nguyễn Quốc </t>
  </si>
  <si>
    <t xml:space="preserve"> 23/09</t>
  </si>
  <si>
    <t>376/11</t>
  </si>
  <si>
    <t xml:space="preserve"> Mai Diệu </t>
  </si>
  <si>
    <t>Chi</t>
  </si>
  <si>
    <t xml:space="preserve"> 24/10</t>
  </si>
  <si>
    <t>23/25A</t>
  </si>
  <si>
    <t xml:space="preserve"> Nguyễn Tiến  </t>
  </si>
  <si>
    <t xml:space="preserve">Dũng </t>
  </si>
  <si>
    <t xml:space="preserve"> 12/05</t>
  </si>
  <si>
    <t>85/29/25 TXS</t>
  </si>
  <si>
    <t xml:space="preserve"> Trương Hoàng </t>
  </si>
  <si>
    <t xml:space="preserve"> 01/08</t>
  </si>
  <si>
    <t xml:space="preserve">18/3B </t>
  </si>
  <si>
    <t xml:space="preserve"> Nguyễn Minh  </t>
  </si>
  <si>
    <t xml:space="preserve"> 28/07</t>
  </si>
  <si>
    <t>134/15A</t>
  </si>
  <si>
    <t xml:space="preserve"> Lê Nguyễn Gia </t>
  </si>
  <si>
    <t xml:space="preserve"> 29/11</t>
  </si>
  <si>
    <t>61/17/44</t>
  </si>
  <si>
    <t xml:space="preserve"> Trần Nguyễn Minh </t>
  </si>
  <si>
    <t>Hậu</t>
  </si>
  <si>
    <t xml:space="preserve"> 22/11</t>
  </si>
  <si>
    <t>98/144 BVB</t>
  </si>
  <si>
    <t xml:space="preserve"> Lý Thị Kim </t>
  </si>
  <si>
    <t>Hồng</t>
  </si>
  <si>
    <t xml:space="preserve"> 07/10</t>
  </si>
  <si>
    <t>435/21/14</t>
  </si>
  <si>
    <t xml:space="preserve"> Trần Quang </t>
  </si>
  <si>
    <t xml:space="preserve"> 12/11</t>
  </si>
  <si>
    <t>123c/18NVQ</t>
  </si>
  <si>
    <t xml:space="preserve"> Nguyễn Hồ Duy </t>
  </si>
  <si>
    <t xml:space="preserve"> 09/10</t>
  </si>
  <si>
    <t>76 CC Sài Gòn Mới</t>
  </si>
  <si>
    <t>TT. Nhà Bè</t>
  </si>
  <si>
    <t>H. Nhà Bè</t>
  </si>
  <si>
    <t xml:space="preserve"> Lê Hoàng </t>
  </si>
  <si>
    <t>296/8 HTP</t>
  </si>
  <si>
    <t xml:space="preserve"> Nguyễn Phạm Khánh </t>
  </si>
  <si>
    <t xml:space="preserve"> 23/03</t>
  </si>
  <si>
    <t>143 HTP</t>
  </si>
  <si>
    <t xml:space="preserve">Thái Hoàng </t>
  </si>
  <si>
    <t>02/10</t>
  </si>
  <si>
    <t>180/5 BVB</t>
  </si>
  <si>
    <t xml:space="preserve"> Trần Đức </t>
  </si>
  <si>
    <t xml:space="preserve"> 06/02</t>
  </si>
  <si>
    <t>37/30 TVK</t>
  </si>
  <si>
    <t xml:space="preserve"> Lương Thị Yến </t>
  </si>
  <si>
    <t xml:space="preserve"> 12/01</t>
  </si>
  <si>
    <t>7 Đường 13</t>
  </si>
  <si>
    <t xml:space="preserve"> Nguyễn Hoàng </t>
  </si>
  <si>
    <t xml:space="preserve"> 16/07</t>
  </si>
  <si>
    <t>8/8c đường Bến Nghé</t>
  </si>
  <si>
    <t xml:space="preserve"> Mai Hoàng </t>
  </si>
  <si>
    <t xml:space="preserve"> 11/04</t>
  </si>
  <si>
    <t>Số 19</t>
  </si>
  <si>
    <t xml:space="preserve"> 11/11</t>
  </si>
  <si>
    <t xml:space="preserve"> Nguyễn Hữu  </t>
  </si>
  <si>
    <t xml:space="preserve"> 18/12</t>
  </si>
  <si>
    <t>331/9/2B Tôn Thất Thuyết</t>
  </si>
  <si>
    <t>Phường 1</t>
  </si>
  <si>
    <t>4(Bốn)</t>
  </si>
  <si>
    <t xml:space="preserve"> Nguyễn Thị Minh </t>
  </si>
  <si>
    <t xml:space="preserve"> 28/02</t>
  </si>
  <si>
    <t>016 Đường số 3, CC An Hòa 2</t>
  </si>
  <si>
    <t>3E</t>
  </si>
  <si>
    <t xml:space="preserve"> Đỗ Hoàng </t>
  </si>
  <si>
    <t xml:space="preserve"> 17/01</t>
  </si>
  <si>
    <t>487/47b/44</t>
  </si>
  <si>
    <t xml:space="preserve"> Lê Hoàng </t>
  </si>
  <si>
    <t xml:space="preserve"> 06/12</t>
  </si>
  <si>
    <t xml:space="preserve">11/13V </t>
  </si>
  <si>
    <t xml:space="preserve"> Nguyễn Hoàng  </t>
  </si>
  <si>
    <t xml:space="preserve"> 23/12</t>
  </si>
  <si>
    <t>134/27 NTT</t>
  </si>
  <si>
    <t xml:space="preserve"> Nguyễn Lê Minh </t>
  </si>
  <si>
    <t xml:space="preserve"> 10/11</t>
  </si>
  <si>
    <t>44/2 Trần Văn Khánh</t>
  </si>
  <si>
    <t xml:space="preserve"> Vương Trương Hoàng </t>
  </si>
  <si>
    <t xml:space="preserve"> 08/09</t>
  </si>
  <si>
    <t>129/35/7 Nguyễn Văn Công</t>
  </si>
  <si>
    <t>Phường 3</t>
  </si>
  <si>
    <t>Gò Vấp</t>
  </si>
  <si>
    <t xml:space="preserve"> Nguyễn Ngọc Minh </t>
  </si>
  <si>
    <t xml:space="preserve"> 16/11</t>
  </si>
  <si>
    <t xml:space="preserve">G5 </t>
  </si>
  <si>
    <t xml:space="preserve"> Vũ Anh  </t>
  </si>
  <si>
    <t xml:space="preserve"> 16/02</t>
  </si>
  <si>
    <t>487/47/36/6A HTP</t>
  </si>
  <si>
    <t xml:space="preserve"> Nguyễn Đan </t>
  </si>
  <si>
    <t>Thanh</t>
  </si>
  <si>
    <t xml:space="preserve"> 08/11</t>
  </si>
  <si>
    <t>257 HTP</t>
  </si>
  <si>
    <t>167/5B HTP</t>
  </si>
  <si>
    <t xml:space="preserve"> Lê Ngọc Thanh </t>
  </si>
  <si>
    <t xml:space="preserve"> 14/05</t>
  </si>
  <si>
    <t xml:space="preserve">13/3J </t>
  </si>
  <si>
    <t xml:space="preserve"> Nguyễn Đỗ Bảo </t>
  </si>
  <si>
    <t xml:space="preserve"> 27/09</t>
  </si>
  <si>
    <t>16 Đường số 1</t>
  </si>
  <si>
    <t xml:space="preserve"> Nguyễn Đức  </t>
  </si>
  <si>
    <t xml:space="preserve"> 16/05</t>
  </si>
  <si>
    <t>8 LPM</t>
  </si>
  <si>
    <t xml:space="preserve"> 10/02</t>
  </si>
  <si>
    <t>350/1/16 HTP</t>
  </si>
  <si>
    <t xml:space="preserve"> Nguyễn Thị Hà  </t>
  </si>
  <si>
    <t xml:space="preserve"> 10/03</t>
  </si>
  <si>
    <t xml:space="preserve">40 TTT </t>
  </si>
  <si>
    <t xml:space="preserve"> Trần Nguyễn Thúy</t>
  </si>
  <si>
    <t xml:space="preserve"> 24/02</t>
  </si>
  <si>
    <t>27/4G</t>
  </si>
  <si>
    <t>7A</t>
  </si>
  <si>
    <t xml:space="preserve"> Huỳnh Ngọc </t>
  </si>
  <si>
    <t>Yến</t>
  </si>
  <si>
    <t xml:space="preserve"> 10/01</t>
  </si>
  <si>
    <t>1/4A</t>
  </si>
  <si>
    <t>Nguyễn</t>
  </si>
  <si>
    <t>29/9 nhánh cầu TT 2</t>
  </si>
  <si>
    <t>T T Tây</t>
  </si>
  <si>
    <t>Lư Nguyễn Gia</t>
  </si>
  <si>
    <t>26/04</t>
  </si>
  <si>
    <t>7/5A</t>
  </si>
  <si>
    <t>Trần Thành</t>
  </si>
  <si>
    <t>Công</t>
  </si>
  <si>
    <t>14/11</t>
  </si>
  <si>
    <t>247 HTP</t>
  </si>
  <si>
    <t>Chương</t>
  </si>
  <si>
    <t>14/3</t>
  </si>
  <si>
    <t>8 đường số 10</t>
  </si>
  <si>
    <t>B  Thuận</t>
  </si>
  <si>
    <t>Lê Trần Khánh</t>
  </si>
  <si>
    <t>168/4</t>
  </si>
  <si>
    <t>TT Tây</t>
  </si>
  <si>
    <t>Nguyễn Lê Minh</t>
  </si>
  <si>
    <t>422 Đường số 7</t>
  </si>
  <si>
    <t>3H</t>
  </si>
  <si>
    <t>Kiều Lê Công</t>
  </si>
  <si>
    <t>Hiền</t>
  </si>
  <si>
    <t>28/05</t>
  </si>
  <si>
    <t>300/34/47/22 NVL</t>
  </si>
  <si>
    <t>Ngô Nhật</t>
  </si>
  <si>
    <t>39/11</t>
  </si>
  <si>
    <t>26/06</t>
  </si>
  <si>
    <t>620 HTP</t>
  </si>
  <si>
    <t>Tân  Phú</t>
  </si>
  <si>
    <t>Đỗ Duy</t>
  </si>
  <si>
    <t>300/34/47/27C</t>
  </si>
  <si>
    <t>23 PHT</t>
  </si>
  <si>
    <t>Tân kiểng</t>
  </si>
  <si>
    <t>Trần Quốc</t>
  </si>
  <si>
    <t>38/23</t>
  </si>
  <si>
    <t>Trịnh Nam</t>
  </si>
  <si>
    <t>16/09</t>
  </si>
  <si>
    <t xml:space="preserve">1333/54 HTP </t>
  </si>
  <si>
    <t>phu thuan</t>
  </si>
  <si>
    <t>Hoàng Trần Xuân</t>
  </si>
  <si>
    <t>22/10</t>
  </si>
  <si>
    <t>66/35 TVK</t>
  </si>
  <si>
    <t>Vũ Tấn</t>
  </si>
  <si>
    <t>Dương Đức</t>
  </si>
  <si>
    <t>16/3</t>
  </si>
  <si>
    <t xml:space="preserve">23/15 Đường số 1 </t>
  </si>
  <si>
    <t>Huỳnh Ngọc Duy</t>
  </si>
  <si>
    <t>30/3</t>
  </si>
  <si>
    <t>404 HTP</t>
  </si>
  <si>
    <t>Nguyễn Thị Thảo</t>
  </si>
  <si>
    <t>48 đường số 1</t>
  </si>
  <si>
    <t>Nguyễn Hoàng</t>
  </si>
  <si>
    <t>28/5</t>
  </si>
  <si>
    <t>487/1D HTP</t>
  </si>
  <si>
    <t>Đỗ Thị Tuyết</t>
  </si>
  <si>
    <t>22/03</t>
  </si>
  <si>
    <t>13/6</t>
  </si>
  <si>
    <t>Trương Ngô Đoan</t>
  </si>
  <si>
    <t>25/1</t>
  </si>
  <si>
    <t>176/25/20 NTT</t>
  </si>
  <si>
    <t>B. thuận</t>
  </si>
  <si>
    <t xml:space="preserve">Trương Tiến </t>
  </si>
  <si>
    <t>22/12</t>
  </si>
  <si>
    <t xml:space="preserve">487/12/6 </t>
  </si>
  <si>
    <t>Châu Khánh</t>
  </si>
  <si>
    <t>300/23/20</t>
  </si>
  <si>
    <t>29/6</t>
  </si>
  <si>
    <t xml:space="preserve">33/3C </t>
  </si>
  <si>
    <t>B.thuận</t>
  </si>
  <si>
    <t>Trần Nhựt Như</t>
  </si>
  <si>
    <t>18/3</t>
  </si>
  <si>
    <t>31 LPM</t>
  </si>
  <si>
    <t>Đoàn Phương</t>
  </si>
  <si>
    <t>25/9</t>
  </si>
  <si>
    <t>577  HTP</t>
  </si>
  <si>
    <t>308/27/15B1  HTP</t>
  </si>
  <si>
    <t xml:space="preserve">Nguyễn Hữu </t>
  </si>
  <si>
    <t>27/04</t>
  </si>
  <si>
    <t>01 đường số 7</t>
  </si>
  <si>
    <t>Đặng Trần Anh</t>
  </si>
  <si>
    <t>19/6</t>
  </si>
  <si>
    <t>24D đường 27</t>
  </si>
  <si>
    <t xml:space="preserve">Đỗ Thị Thu </t>
  </si>
  <si>
    <t>19/12</t>
  </si>
  <si>
    <t>51/4 LPM</t>
  </si>
  <si>
    <t xml:space="preserve">Trà Minh </t>
  </si>
  <si>
    <t>167 TTC</t>
  </si>
  <si>
    <t>32/3A HTP</t>
  </si>
  <si>
    <t>Lê Ngọc Thúy</t>
  </si>
  <si>
    <t>17/4</t>
  </si>
  <si>
    <t>350/18 HTP</t>
  </si>
  <si>
    <t>Nguyễn Thanh Tường</t>
  </si>
  <si>
    <t>20/2</t>
  </si>
  <si>
    <t xml:space="preserve">18/8.2 </t>
  </si>
  <si>
    <t>Nguyễn Thị Thúy</t>
  </si>
  <si>
    <t>19/3</t>
  </si>
  <si>
    <t xml:space="preserve">350/26 HTP </t>
  </si>
  <si>
    <t>Trần Tường</t>
  </si>
  <si>
    <t>Trần Trúc</t>
  </si>
  <si>
    <t>79/5 bis</t>
  </si>
  <si>
    <t>Nguyễn Đặng Như</t>
  </si>
  <si>
    <t>16/12</t>
  </si>
  <si>
    <t>51/2</t>
  </si>
  <si>
    <t>TỔNG SỐ:  118 EM/ 272 NỮ</t>
  </si>
  <si>
    <t>Ngày 03  tháng 04  năm 2018</t>
  </si>
  <si>
    <t>Có HK Quận 7:  124</t>
  </si>
  <si>
    <t>Quận khác: 17</t>
  </si>
  <si>
    <t>Phạm Anh Tâm</t>
  </si>
  <si>
    <t>Kim Đồng</t>
  </si>
  <si>
    <t>HS Trường 
tieu học</t>
  </si>
  <si>
    <t>Toán</t>
  </si>
  <si>
    <t>T. Việt</t>
  </si>
  <si>
    <t>Khoa học</t>
  </si>
  <si>
    <t>Lịch sử và Địa lý</t>
  </si>
  <si>
    <t>Tin học</t>
  </si>
  <si>
    <t>Kết quả điểm các môn kiểm tra học kỳ 2</t>
  </si>
  <si>
    <t>Anh văn</t>
  </si>
  <si>
    <t>5/1</t>
  </si>
  <si>
    <t xml:space="preserve">Đỗ Gia </t>
  </si>
  <si>
    <t>08/3</t>
  </si>
  <si>
    <t>Lê Nguyễn Hoài</t>
  </si>
  <si>
    <t/>
  </si>
  <si>
    <t>TRƯỜNG TIỂU HỌC NGUYỄN THỊ ĐỊNH</t>
  </si>
  <si>
    <t>17/5</t>
  </si>
  <si>
    <t>E 243 ccPHA NHT</t>
  </si>
  <si>
    <t>P.Kiển</t>
  </si>
  <si>
    <t>Nh.Bè</t>
  </si>
  <si>
    <t xml:space="preserve">Âp5 </t>
  </si>
  <si>
    <t>Số 90/2 NTT</t>
  </si>
  <si>
    <t>5/2</t>
  </si>
  <si>
    <t>Lê Mai</t>
  </si>
  <si>
    <t>10/10</t>
  </si>
  <si>
    <t>294 HTP</t>
  </si>
  <si>
    <t>Trần Ngọc Khánh</t>
  </si>
  <si>
    <t>1247/7/5B HTP</t>
  </si>
  <si>
    <t>5/4</t>
  </si>
  <si>
    <t>Trương Phi</t>
  </si>
  <si>
    <t>25/2</t>
  </si>
  <si>
    <t xml:space="preserve">14 Đ 71 kdc TQĐ  </t>
  </si>
  <si>
    <t>T Phong</t>
  </si>
  <si>
    <t>5/5</t>
  </si>
  <si>
    <t xml:space="preserve">Phan Gia </t>
  </si>
  <si>
    <t>18/6</t>
  </si>
  <si>
    <t>2F1 Đ10</t>
  </si>
  <si>
    <t xml:space="preserve">Phạm Nguyễn Bảo  </t>
  </si>
  <si>
    <t>Trinh</t>
  </si>
  <si>
    <t>06/7</t>
  </si>
  <si>
    <t>458/36/2B HTP</t>
  </si>
  <si>
    <t>5/6</t>
  </si>
  <si>
    <t>Lê Thiện Đỗ</t>
  </si>
  <si>
    <t>22/6</t>
  </si>
  <si>
    <t xml:space="preserve">50 Đ 47 </t>
  </si>
  <si>
    <t>5/8</t>
  </si>
  <si>
    <t xml:space="preserve">Trần Nguyễn Phương </t>
  </si>
  <si>
    <t>27/3</t>
  </si>
  <si>
    <t>29 Đ 39</t>
  </si>
  <si>
    <t>TỔNG SỐ: 09 EM/ 8 NỮ</t>
  </si>
  <si>
    <t>DANH SÁCH HỌC SINH LỚP 5 NĂM HỌC 2018 - 2019
CHỌN 2% VÀO THCS NGUYỄN HỮU THỌ (kèm VB số ……../CV-GDĐT ngày       /      /2019 của PGD và ĐT)</t>
  </si>
  <si>
    <t>2008</t>
  </si>
  <si>
    <t>Ghi chú:</t>
  </si>
  <si>
    <r>
      <rPr>
        <b/>
        <u/>
        <sz val="11"/>
        <color theme="1"/>
        <rFont val="Calibri"/>
        <family val="2"/>
        <scheme val="minor"/>
      </rPr>
      <t>Lưu ý</t>
    </r>
    <r>
      <rPr>
        <b/>
        <sz val="11"/>
        <color theme="1"/>
        <rFont val="Calibri"/>
        <family val="2"/>
        <scheme val="minor"/>
      </rPr>
      <t>: (Xem ghi chú mặt sau mẫu)</t>
    </r>
  </si>
  <si>
    <t>Tạm trú:</t>
  </si>
  <si>
    <t>T. Số</t>
  </si>
  <si>
    <t>CỘNG</t>
  </si>
  <si>
    <t>PGD và ĐT tham mưu UBND Quận và nếu có thay đổi sẽ thông báo Hiệu trưởng trường điều chỉnh.</t>
  </si>
  <si>
    <t>Đây là mẫu danh sách chọn 2 % số em đủ điều kiện vào THCS Nguyễn Hữu Thọ.</t>
  </si>
  <si>
    <t>Ngày  15  tháng  5  năm 2019</t>
  </si>
  <si>
    <t>2009</t>
  </si>
  <si>
    <t>Thời gian chuyễn file về PGD vào ngày:  16/4/2020 (Thắc mắc liên hệ Cô Huệ: 0918831622 - Đc mail: thuhuexo@gmail.com)</t>
  </si>
  <si>
    <t>Ngày         tháng       năm 2020</t>
  </si>
  <si>
    <t>ĐANG HỌC LỚP 5 NĂM HỌC 2019 - 2020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</si>
</sst>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m/d;@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NI-Times"/>
    </font>
    <font>
      <sz val="1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b/>
      <sz val="11"/>
      <name val="Times New Roman"/>
      <family val="1"/>
    </font>
    <font>
      <sz val="12"/>
      <name val="VNI-Times"/>
    </font>
    <font>
      <sz val="11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14"/>
      <color theme="1"/>
      <name val="Calibri"/>
      <family val="2"/>
      <scheme val="minor"/>
    </font>
    <font>
      <sz val="12"/>
      <color rgb="FF7030A0"/>
      <name val="Times New Roman"/>
      <family val="1"/>
    </font>
    <font>
      <sz val="12"/>
      <color indexed="63"/>
      <name val="Times New Roman"/>
      <family val="1"/>
    </font>
    <font>
      <b/>
      <i/>
      <sz val="11"/>
      <color theme="1"/>
      <name val="Calibri"/>
      <family val="2"/>
      <scheme val="minor"/>
    </font>
    <font>
      <sz val="8"/>
      <name val="Times New Roman"/>
      <family val="1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sz val="11"/>
      <color indexed="8"/>
      <name val="Times New Roman"/>
      <family val="1"/>
    </font>
    <font>
      <sz val="8"/>
      <color indexed="8"/>
      <name val="Times New Roman"/>
      <family val="1"/>
    </font>
    <font>
      <b/>
      <i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b/>
      <sz val="14"/>
      <color rgb="FFFF0000"/>
      <name val="Calibri"/>
      <family val="2"/>
      <scheme val="minor"/>
    </font>
    <font>
      <b/>
      <i/>
      <sz val="12"/>
      <name val="Times New Roman"/>
      <family val="1"/>
    </font>
    <font>
      <i/>
      <sz val="1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indexed="6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1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</cellStyleXfs>
  <cellXfs count="287">
    <xf numFmtId="0" fontId="0" fillId="0" borderId="0" xfId="0"/>
    <xf numFmtId="0" fontId="0" fillId="0" borderId="0" xfId="0"/>
    <xf numFmtId="0" fontId="6" fillId="0" borderId="0" xfId="1" applyFont="1" applyProtection="1">
      <protection locked="0"/>
    </xf>
    <xf numFmtId="0" fontId="5" fillId="0" borderId="16" xfId="0" applyFont="1" applyFill="1" applyBorder="1" applyAlignment="1">
      <alignment vertical="center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18" xfId="1" applyFont="1" applyBorder="1" applyAlignment="1">
      <alignment vertical="center"/>
    </xf>
    <xf numFmtId="0" fontId="5" fillId="0" borderId="17" xfId="1" applyFont="1" applyBorder="1" applyAlignment="1">
      <alignment vertical="center"/>
    </xf>
    <xf numFmtId="0" fontId="14" fillId="0" borderId="16" xfId="0" applyFont="1" applyFill="1" applyBorder="1"/>
    <xf numFmtId="0" fontId="14" fillId="0" borderId="0" xfId="0" applyFont="1" applyFill="1"/>
    <xf numFmtId="0" fontId="9" fillId="0" borderId="0" xfId="1" applyFont="1" applyAlignment="1" applyProtection="1">
      <protection locked="0"/>
    </xf>
    <xf numFmtId="0" fontId="4" fillId="2" borderId="16" xfId="1" applyFont="1" applyFill="1" applyBorder="1" applyAlignment="1" applyProtection="1">
      <alignment horizontal="center" vertical="center"/>
      <protection locked="0"/>
    </xf>
    <xf numFmtId="0" fontId="5" fillId="0" borderId="16" xfId="1" applyFont="1" applyBorder="1" applyAlignment="1" applyProtection="1">
      <alignment vertical="center"/>
      <protection locked="0"/>
    </xf>
    <xf numFmtId="0" fontId="5" fillId="0" borderId="16" xfId="1" applyFont="1" applyBorder="1" applyAlignment="1" applyProtection="1">
      <alignment horizontal="center" vertical="center"/>
      <protection locked="0"/>
    </xf>
    <xf numFmtId="0" fontId="6" fillId="0" borderId="16" xfId="1" applyFont="1" applyBorder="1" applyAlignment="1">
      <alignment horizontal="center" vertical="center"/>
    </xf>
    <xf numFmtId="0" fontId="2" fillId="0" borderId="0" xfId="0" applyFont="1"/>
    <xf numFmtId="0" fontId="6" fillId="2" borderId="16" xfId="1" applyFont="1" applyFill="1" applyBorder="1" applyAlignment="1">
      <alignment horizontal="center" vertical="center"/>
    </xf>
    <xf numFmtId="0" fontId="11" fillId="0" borderId="0" xfId="0" applyFont="1" applyFill="1" applyBorder="1" applyProtection="1">
      <protection locked="0"/>
    </xf>
    <xf numFmtId="0" fontId="6" fillId="0" borderId="0" xfId="1" applyFont="1" applyFill="1" applyProtection="1">
      <protection locked="0"/>
    </xf>
    <xf numFmtId="0" fontId="7" fillId="0" borderId="14" xfId="1" applyFont="1" applyFill="1" applyBorder="1" applyAlignment="1">
      <alignment horizontal="center" vertical="center"/>
    </xf>
    <xf numFmtId="0" fontId="15" fillId="0" borderId="0" xfId="0" applyFont="1" applyFill="1" applyBorder="1" applyProtection="1">
      <protection locked="0"/>
    </xf>
    <xf numFmtId="0" fontId="16" fillId="0" borderId="0" xfId="0" applyFont="1"/>
    <xf numFmtId="0" fontId="16" fillId="0" borderId="0" xfId="0" applyFont="1" applyFill="1"/>
    <xf numFmtId="0" fontId="5" fillId="0" borderId="16" xfId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/>
    <xf numFmtId="16" fontId="5" fillId="0" borderId="16" xfId="1" applyNumberFormat="1" applyFont="1" applyBorder="1" applyAlignment="1" applyProtection="1">
      <alignment vertical="center"/>
      <protection locked="0"/>
    </xf>
    <xf numFmtId="0" fontId="18" fillId="0" borderId="18" xfId="0" applyFont="1" applyBorder="1"/>
    <xf numFmtId="0" fontId="18" fillId="0" borderId="17" xfId="0" applyFont="1" applyBorder="1"/>
    <xf numFmtId="0" fontId="5" fillId="0" borderId="16" xfId="0" applyFont="1" applyFill="1" applyBorder="1" applyAlignment="1" applyProtection="1">
      <alignment horizontal="center" vertical="center"/>
      <protection locked="0"/>
    </xf>
    <xf numFmtId="164" fontId="5" fillId="0" borderId="16" xfId="1" applyNumberFormat="1" applyFont="1" applyBorder="1" applyAlignment="1">
      <alignment horizontal="center" vertical="center"/>
    </xf>
    <xf numFmtId="164" fontId="17" fillId="0" borderId="16" xfId="1" applyNumberFormat="1" applyFont="1" applyBorder="1" applyAlignment="1">
      <alignment horizontal="center" vertical="center"/>
    </xf>
    <xf numFmtId="0" fontId="17" fillId="0" borderId="16" xfId="1" applyFont="1" applyBorder="1" applyAlignment="1" applyProtection="1">
      <alignment horizontal="center" vertical="center"/>
      <protection locked="0"/>
    </xf>
    <xf numFmtId="0" fontId="17" fillId="0" borderId="16" xfId="0" applyFont="1" applyFill="1" applyBorder="1" applyAlignment="1">
      <alignment horizontal="center" vertical="center"/>
    </xf>
    <xf numFmtId="0" fontId="4" fillId="0" borderId="16" xfId="1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>
      <alignment horizontal="center" vertical="center"/>
    </xf>
    <xf numFmtId="0" fontId="17" fillId="0" borderId="16" xfId="1" applyFont="1" applyBorder="1" applyAlignment="1" applyProtection="1">
      <alignment vertical="center"/>
      <protection locked="0"/>
    </xf>
    <xf numFmtId="0" fontId="14" fillId="0" borderId="16" xfId="0" applyFont="1" applyFill="1" applyBorder="1" applyAlignment="1">
      <alignment horizontal="center" vertical="center"/>
    </xf>
    <xf numFmtId="0" fontId="17" fillId="0" borderId="16" xfId="0" applyFont="1" applyFill="1" applyBorder="1"/>
    <xf numFmtId="0" fontId="7" fillId="0" borderId="14" xfId="1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5" fillId="2" borderId="16" xfId="0" applyFont="1" applyFill="1" applyBorder="1" applyAlignment="1">
      <alignment horizontal="center" vertical="center"/>
    </xf>
    <xf numFmtId="0" fontId="19" fillId="0" borderId="16" xfId="0" applyNumberFormat="1" applyFont="1" applyBorder="1" applyAlignment="1">
      <alignment horizontal="center"/>
    </xf>
    <xf numFmtId="0" fontId="4" fillId="0" borderId="0" xfId="1" applyFont="1" applyAlignment="1" applyProtection="1">
      <alignment horizontal="center"/>
      <protection locked="0"/>
    </xf>
    <xf numFmtId="0" fontId="8" fillId="0" borderId="0" xfId="1" applyFont="1" applyAlignment="1" applyProtection="1">
      <alignment horizontal="center"/>
      <protection locked="0"/>
    </xf>
    <xf numFmtId="0" fontId="7" fillId="0" borderId="12" xfId="1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left"/>
    </xf>
    <xf numFmtId="0" fontId="20" fillId="0" borderId="0" xfId="0" quotePrefix="1" applyFont="1" applyFill="1" applyBorder="1" applyAlignment="1">
      <alignment horizontal="right"/>
    </xf>
    <xf numFmtId="0" fontId="20" fillId="0" borderId="18" xfId="0" applyFont="1" applyFill="1" applyBorder="1"/>
    <xf numFmtId="0" fontId="20" fillId="0" borderId="17" xfId="0" applyFont="1" applyFill="1" applyBorder="1"/>
    <xf numFmtId="0" fontId="20" fillId="0" borderId="16" xfId="0" applyFont="1" applyFill="1" applyBorder="1" applyAlignment="1">
      <alignment horizontal="right"/>
    </xf>
    <xf numFmtId="0" fontId="20" fillId="0" borderId="16" xfId="0" applyFont="1" applyFill="1" applyBorder="1" applyAlignment="1">
      <alignment horizontal="left"/>
    </xf>
    <xf numFmtId="0" fontId="20" fillId="0" borderId="16" xfId="0" quotePrefix="1" applyFont="1" applyFill="1" applyBorder="1" applyAlignment="1">
      <alignment horizontal="right"/>
    </xf>
    <xf numFmtId="0" fontId="20" fillId="0" borderId="16" xfId="0" quotePrefix="1" applyFont="1" applyFill="1" applyBorder="1" applyAlignment="1">
      <alignment horizontal="center"/>
    </xf>
    <xf numFmtId="0" fontId="21" fillId="0" borderId="0" xfId="0" applyFont="1"/>
    <xf numFmtId="0" fontId="8" fillId="0" borderId="0" xfId="1" applyFont="1" applyAlignment="1" applyProtection="1">
      <alignment horizontal="center"/>
      <protection locked="0"/>
    </xf>
    <xf numFmtId="0" fontId="4" fillId="0" borderId="0" xfId="1" applyFont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22" fillId="0" borderId="0" xfId="0" applyFont="1" applyFill="1"/>
    <xf numFmtId="0" fontId="24" fillId="0" borderId="0" xfId="0" applyFont="1" applyFill="1"/>
    <xf numFmtId="0" fontId="5" fillId="0" borderId="0" xfId="0" applyFont="1" applyFill="1" applyBorder="1" applyProtection="1">
      <protection locked="0"/>
    </xf>
    <xf numFmtId="0" fontId="25" fillId="0" borderId="0" xfId="0" applyFont="1" applyFill="1"/>
    <xf numFmtId="0" fontId="16" fillId="0" borderId="0" xfId="0" applyFont="1" applyAlignment="1">
      <alignment horizontal="center"/>
    </xf>
    <xf numFmtId="0" fontId="19" fillId="0" borderId="18" xfId="0" applyNumberFormat="1" applyFont="1" applyBorder="1" applyAlignment="1">
      <alignment horizontal="center"/>
    </xf>
    <xf numFmtId="0" fontId="4" fillId="0" borderId="0" xfId="1" applyFont="1" applyAlignment="1" applyProtection="1">
      <alignment horizontal="center"/>
      <protection locked="0"/>
    </xf>
    <xf numFmtId="0" fontId="8" fillId="0" borderId="0" xfId="1" applyFont="1" applyAlignment="1" applyProtection="1">
      <alignment horizontal="center"/>
      <protection locked="0"/>
    </xf>
    <xf numFmtId="0" fontId="19" fillId="0" borderId="22" xfId="0" applyNumberFormat="1" applyFont="1" applyBorder="1" applyAlignment="1">
      <alignment horizontal="center"/>
    </xf>
    <xf numFmtId="0" fontId="19" fillId="0" borderId="23" xfId="0" applyNumberFormat="1" applyFont="1" applyBorder="1" applyAlignment="1">
      <alignment horizontal="center"/>
    </xf>
    <xf numFmtId="0" fontId="14" fillId="0" borderId="22" xfId="0" applyNumberFormat="1" applyFont="1" applyBorder="1" applyAlignment="1">
      <alignment horizontal="center"/>
    </xf>
    <xf numFmtId="0" fontId="14" fillId="0" borderId="16" xfId="0" applyNumberFormat="1" applyFont="1" applyBorder="1" applyAlignment="1">
      <alignment horizontal="center"/>
    </xf>
    <xf numFmtId="0" fontId="14" fillId="0" borderId="18" xfId="0" applyNumberFormat="1" applyFont="1" applyBorder="1" applyAlignment="1">
      <alignment horizontal="center"/>
    </xf>
    <xf numFmtId="0" fontId="14" fillId="0" borderId="17" xfId="0" applyNumberFormat="1" applyFont="1" applyBorder="1" applyAlignment="1">
      <alignment horizontal="center"/>
    </xf>
    <xf numFmtId="0" fontId="0" fillId="0" borderId="16" xfId="0" applyNumberFormat="1" applyFont="1" applyBorder="1" applyAlignment="1">
      <alignment horizontal="center"/>
    </xf>
    <xf numFmtId="0" fontId="27" fillId="0" borderId="16" xfId="0" applyNumberFormat="1" applyFont="1" applyBorder="1" applyAlignment="1">
      <alignment horizontal="center"/>
    </xf>
    <xf numFmtId="0" fontId="28" fillId="0" borderId="16" xfId="0" applyNumberFormat="1" applyFont="1" applyBorder="1" applyAlignment="1">
      <alignment horizontal="center"/>
    </xf>
    <xf numFmtId="164" fontId="4" fillId="0" borderId="16" xfId="1" applyNumberFormat="1" applyFont="1" applyBorder="1" applyAlignment="1">
      <alignment horizontal="center" vertical="center"/>
    </xf>
    <xf numFmtId="0" fontId="29" fillId="0" borderId="18" xfId="0" applyFont="1" applyBorder="1"/>
    <xf numFmtId="0" fontId="29" fillId="0" borderId="17" xfId="0" applyFont="1" applyBorder="1"/>
    <xf numFmtId="0" fontId="4" fillId="0" borderId="16" xfId="0" applyFont="1" applyFill="1" applyBorder="1" applyAlignment="1">
      <alignment horizontal="center"/>
    </xf>
    <xf numFmtId="0" fontId="29" fillId="0" borderId="18" xfId="0" applyNumberFormat="1" applyFont="1" applyBorder="1" applyAlignment="1">
      <alignment horizontal="right"/>
    </xf>
    <xf numFmtId="0" fontId="29" fillId="0" borderId="17" xfId="0" applyFont="1" applyBorder="1" applyAlignment="1">
      <alignment horizontal="left"/>
    </xf>
    <xf numFmtId="0" fontId="30" fillId="0" borderId="16" xfId="0" applyFont="1" applyBorder="1" applyAlignment="1">
      <alignment horizontal="left"/>
    </xf>
    <xf numFmtId="0" fontId="30" fillId="0" borderId="16" xfId="0" applyFont="1" applyBorder="1"/>
    <xf numFmtId="0" fontId="20" fillId="0" borderId="16" xfId="1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29" fillId="0" borderId="18" xfId="0" quotePrefix="1" applyNumberFormat="1" applyFont="1" applyBorder="1" applyAlignment="1">
      <alignment horizontal="right"/>
    </xf>
    <xf numFmtId="0" fontId="4" fillId="0" borderId="16" xfId="0" quotePrefix="1" applyFont="1" applyFill="1" applyBorder="1" applyAlignment="1">
      <alignment horizontal="center"/>
    </xf>
    <xf numFmtId="16" fontId="29" fillId="0" borderId="18" xfId="0" applyNumberFormat="1" applyFont="1" applyBorder="1" applyAlignment="1">
      <alignment horizontal="right"/>
    </xf>
    <xf numFmtId="16" fontId="29" fillId="0" borderId="18" xfId="0" quotePrefix="1" applyNumberFormat="1" applyFont="1" applyBorder="1" applyAlignment="1">
      <alignment horizontal="right"/>
    </xf>
    <xf numFmtId="0" fontId="14" fillId="0" borderId="23" xfId="0" applyFont="1" applyFill="1" applyBorder="1"/>
    <xf numFmtId="0" fontId="4" fillId="0" borderId="16" xfId="1" applyFont="1" applyBorder="1" applyAlignment="1">
      <alignment horizontal="center" vertical="center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1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0" fillId="0" borderId="23" xfId="0" applyBorder="1"/>
    <xf numFmtId="0" fontId="30" fillId="0" borderId="16" xfId="0" quotePrefix="1" applyFont="1" applyBorder="1" applyAlignment="1">
      <alignment horizontal="left"/>
    </xf>
    <xf numFmtId="0" fontId="14" fillId="0" borderId="16" xfId="0" applyFont="1" applyFill="1" applyBorder="1" applyAlignment="1">
      <alignment horizontal="center"/>
    </xf>
    <xf numFmtId="0" fontId="29" fillId="0" borderId="16" xfId="0" applyFont="1" applyBorder="1"/>
    <xf numFmtId="0" fontId="29" fillId="0" borderId="18" xfId="0" applyFont="1" applyBorder="1" applyAlignment="1">
      <alignment horizontal="right"/>
    </xf>
    <xf numFmtId="0" fontId="14" fillId="0" borderId="16" xfId="0" applyFont="1" applyBorder="1"/>
    <xf numFmtId="0" fontId="14" fillId="0" borderId="24" xfId="0" applyNumberFormat="1" applyFont="1" applyBorder="1" applyAlignment="1">
      <alignment horizontal="center"/>
    </xf>
    <xf numFmtId="164" fontId="4" fillId="0" borderId="25" xfId="1" applyNumberFormat="1" applyFont="1" applyBorder="1" applyAlignment="1">
      <alignment horizontal="center" vertical="center"/>
    </xf>
    <xf numFmtId="0" fontId="29" fillId="0" borderId="26" xfId="0" applyFont="1" applyBorder="1"/>
    <xf numFmtId="0" fontId="29" fillId="0" borderId="27" xfId="0" applyFont="1" applyBorder="1"/>
    <xf numFmtId="0" fontId="14" fillId="0" borderId="25" xfId="0" applyFont="1" applyBorder="1" applyAlignment="1">
      <alignment horizontal="center"/>
    </xf>
    <xf numFmtId="0" fontId="29" fillId="0" borderId="26" xfId="0" applyFont="1" applyBorder="1" applyAlignment="1">
      <alignment horizontal="right"/>
    </xf>
    <xf numFmtId="0" fontId="29" fillId="0" borderId="27" xfId="0" applyFont="1" applyBorder="1" applyAlignment="1">
      <alignment horizontal="left"/>
    </xf>
    <xf numFmtId="0" fontId="30" fillId="0" borderId="25" xfId="0" quotePrefix="1" applyFont="1" applyBorder="1" applyAlignment="1">
      <alignment horizontal="left"/>
    </xf>
    <xf numFmtId="0" fontId="30" fillId="0" borderId="25" xfId="0" applyFont="1" applyBorder="1"/>
    <xf numFmtId="0" fontId="28" fillId="0" borderId="25" xfId="0" applyFont="1" applyBorder="1" applyAlignment="1">
      <alignment horizontal="center"/>
    </xf>
    <xf numFmtId="0" fontId="0" fillId="0" borderId="28" xfId="0" applyBorder="1"/>
    <xf numFmtId="0" fontId="14" fillId="0" borderId="0" xfId="0" applyNumberFormat="1" applyFont="1" applyBorder="1" applyAlignment="1">
      <alignment horizontal="center"/>
    </xf>
    <xf numFmtId="164" fontId="4" fillId="0" borderId="0" xfId="1" applyNumberFormat="1" applyFont="1" applyBorder="1" applyAlignment="1">
      <alignment horizontal="center" vertical="center"/>
    </xf>
    <xf numFmtId="0" fontId="29" fillId="0" borderId="0" xfId="0" applyFont="1" applyBorder="1"/>
    <xf numFmtId="0" fontId="14" fillId="0" borderId="0" xfId="0" applyFont="1" applyBorder="1" applyAlignment="1">
      <alignment horizontal="center"/>
    </xf>
    <xf numFmtId="0" fontId="29" fillId="0" borderId="0" xfId="0" applyFont="1" applyBorder="1" applyAlignment="1">
      <alignment horizontal="right"/>
    </xf>
    <xf numFmtId="0" fontId="29" fillId="0" borderId="0" xfId="0" applyFont="1" applyBorder="1" applyAlignment="1">
      <alignment horizontal="left"/>
    </xf>
    <xf numFmtId="0" fontId="30" fillId="0" borderId="0" xfId="0" quotePrefix="1" applyFont="1" applyBorder="1" applyAlignment="1">
      <alignment horizontal="left"/>
    </xf>
    <xf numFmtId="0" fontId="30" fillId="0" borderId="0" xfId="0" applyFont="1" applyBorder="1"/>
    <xf numFmtId="0" fontId="28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2" fillId="3" borderId="0" xfId="0" applyFont="1" applyFill="1"/>
    <xf numFmtId="0" fontId="26" fillId="3" borderId="0" xfId="0" applyFont="1" applyFill="1"/>
    <xf numFmtId="0" fontId="33" fillId="3" borderId="0" xfId="0" applyFont="1" applyFill="1" applyBorder="1" applyProtection="1">
      <protection locked="0"/>
    </xf>
    <xf numFmtId="0" fontId="34" fillId="3" borderId="0" xfId="0" applyFont="1" applyFill="1"/>
    <xf numFmtId="0" fontId="6" fillId="0" borderId="0" xfId="1" applyFont="1" applyFill="1" applyAlignment="1" applyProtection="1">
      <alignment horizontal="center"/>
      <protection locked="0"/>
    </xf>
    <xf numFmtId="0" fontId="5" fillId="0" borderId="16" xfId="0" applyFont="1" applyFill="1" applyBorder="1" applyAlignment="1">
      <alignment horizontal="center" vertical="center"/>
    </xf>
    <xf numFmtId="0" fontId="5" fillId="0" borderId="16" xfId="10" applyFont="1" applyFill="1" applyBorder="1" applyAlignment="1">
      <alignment horizontal="left" vertical="center"/>
    </xf>
    <xf numFmtId="0" fontId="5" fillId="0" borderId="16" xfId="1" applyFont="1" applyFill="1" applyBorder="1" applyAlignment="1" applyProtection="1">
      <alignment horizontal="center" vertical="center"/>
      <protection locked="0"/>
    </xf>
    <xf numFmtId="0" fontId="5" fillId="0" borderId="16" xfId="0" quotePrefix="1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left" vertical="center"/>
    </xf>
    <xf numFmtId="0" fontId="5" fillId="0" borderId="16" xfId="3" applyFont="1" applyFill="1" applyBorder="1" applyAlignment="1">
      <alignment horizontal="left" vertical="center"/>
    </xf>
    <xf numFmtId="0" fontId="5" fillId="3" borderId="16" xfId="1" applyFont="1" applyFill="1" applyBorder="1" applyAlignment="1">
      <alignment horizontal="center" vertical="center"/>
    </xf>
    <xf numFmtId="16" fontId="5" fillId="0" borderId="16" xfId="1" applyNumberFormat="1" applyFont="1" applyBorder="1" applyAlignment="1" applyProtection="1">
      <alignment horizontal="center" vertical="center"/>
      <protection locked="0"/>
    </xf>
    <xf numFmtId="0" fontId="5" fillId="3" borderId="16" xfId="1" applyFont="1" applyFill="1" applyBorder="1" applyAlignment="1" applyProtection="1">
      <alignment horizontal="center" vertical="center"/>
      <protection locked="0"/>
    </xf>
    <xf numFmtId="16" fontId="5" fillId="0" borderId="16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16" xfId="11" applyFont="1" applyFill="1" applyBorder="1" applyAlignment="1">
      <alignment horizontal="left" vertical="center"/>
    </xf>
    <xf numFmtId="164" fontId="5" fillId="0" borderId="16" xfId="1" applyNumberFormat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16" fontId="5" fillId="0" borderId="16" xfId="1" applyNumberFormat="1" applyFont="1" applyFill="1" applyBorder="1" applyAlignment="1" applyProtection="1">
      <alignment horizontal="center" vertical="center"/>
      <protection locked="0"/>
    </xf>
    <xf numFmtId="0" fontId="5" fillId="0" borderId="16" xfId="5" applyFont="1" applyFill="1" applyBorder="1" applyAlignment="1">
      <alignment horizontal="left" vertical="center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16" fontId="5" fillId="0" borderId="16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6" xfId="1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6" xfId="0" applyNumberFormat="1" applyFont="1" applyFill="1" applyBorder="1" applyAlignment="1">
      <alignment horizontal="left" vertical="center"/>
    </xf>
    <xf numFmtId="0" fontId="5" fillId="0" borderId="16" xfId="0" applyNumberFormat="1" applyFont="1" applyFill="1" applyBorder="1" applyAlignment="1">
      <alignment horizontal="center" vertical="center"/>
    </xf>
    <xf numFmtId="0" fontId="35" fillId="0" borderId="16" xfId="0" applyNumberFormat="1" applyFont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17" fontId="5" fillId="0" borderId="16" xfId="1" applyNumberFormat="1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>
      <alignment horizontal="center"/>
    </xf>
    <xf numFmtId="165" fontId="5" fillId="0" borderId="16" xfId="0" applyNumberFormat="1" applyFont="1" applyFill="1" applyBorder="1" applyAlignment="1">
      <alignment horizontal="center"/>
    </xf>
    <xf numFmtId="0" fontId="5" fillId="0" borderId="16" xfId="0" quotePrefix="1" applyFont="1" applyFill="1" applyBorder="1" applyAlignment="1">
      <alignment horizontal="center"/>
    </xf>
    <xf numFmtId="165" fontId="5" fillId="0" borderId="16" xfId="0" quotePrefix="1" applyNumberFormat="1" applyFont="1" applyFill="1" applyBorder="1" applyAlignment="1">
      <alignment horizontal="center"/>
    </xf>
    <xf numFmtId="0" fontId="4" fillId="0" borderId="16" xfId="0" applyFont="1" applyFill="1" applyBorder="1"/>
    <xf numFmtId="0" fontId="4" fillId="0" borderId="16" xfId="0" applyFont="1" applyBorder="1"/>
    <xf numFmtId="0" fontId="36" fillId="0" borderId="16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6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1" applyFont="1" applyAlignment="1" applyProtection="1">
      <alignment horizontal="center"/>
      <protection locked="0"/>
    </xf>
    <xf numFmtId="0" fontId="7" fillId="0" borderId="13" xfId="1" applyFont="1" applyBorder="1" applyAlignment="1">
      <alignment horizontal="center" vertical="center" wrapText="1"/>
    </xf>
    <xf numFmtId="0" fontId="4" fillId="0" borderId="0" xfId="1" applyFont="1" applyAlignment="1" applyProtection="1">
      <alignment horizontal="center"/>
      <protection locked="0"/>
    </xf>
    <xf numFmtId="0" fontId="19" fillId="0" borderId="18" xfId="0" applyNumberFormat="1" applyFont="1" applyBorder="1" applyAlignment="1">
      <alignment horizontal="center"/>
    </xf>
    <xf numFmtId="0" fontId="19" fillId="0" borderId="17" xfId="0" applyNumberFormat="1" applyFont="1" applyBorder="1" applyAlignment="1">
      <alignment horizontal="center"/>
    </xf>
    <xf numFmtId="0" fontId="5" fillId="0" borderId="18" xfId="0" applyFont="1" applyFill="1" applyBorder="1" applyAlignment="1">
      <alignment horizontal="center" vertical="center"/>
    </xf>
    <xf numFmtId="0" fontId="0" fillId="0" borderId="16" xfId="0" applyBorder="1"/>
    <xf numFmtId="0" fontId="7" fillId="0" borderId="13" xfId="1" applyFont="1" applyBorder="1" applyAlignment="1">
      <alignment horizontal="center" vertical="center" wrapText="1"/>
    </xf>
    <xf numFmtId="0" fontId="18" fillId="0" borderId="0" xfId="0" applyFont="1" applyBorder="1"/>
    <xf numFmtId="0" fontId="5" fillId="0" borderId="0" xfId="0" applyFont="1" applyFill="1" applyBorder="1" applyAlignment="1">
      <alignment vertical="center"/>
    </xf>
    <xf numFmtId="164" fontId="5" fillId="0" borderId="0" xfId="1" applyNumberFormat="1" applyFont="1" applyBorder="1" applyAlignment="1">
      <alignment horizontal="center" vertical="center"/>
    </xf>
    <xf numFmtId="164" fontId="5" fillId="0" borderId="16" xfId="1" quotePrefix="1" applyNumberFormat="1" applyFont="1" applyBorder="1" applyAlignment="1">
      <alignment horizontal="center" vertical="center"/>
    </xf>
    <xf numFmtId="0" fontId="5" fillId="0" borderId="16" xfId="4" applyFont="1" applyFill="1" applyBorder="1" applyAlignment="1" applyProtection="1">
      <alignment vertical="center"/>
      <protection locked="0"/>
    </xf>
    <xf numFmtId="0" fontId="5" fillId="0" borderId="16" xfId="4" applyFont="1" applyFill="1" applyBorder="1" applyAlignment="1" applyProtection="1">
      <alignment horizontal="center" vertical="center" wrapText="1"/>
      <protection locked="0"/>
    </xf>
    <xf numFmtId="0" fontId="5" fillId="0" borderId="16" xfId="4" applyFont="1" applyFill="1" applyBorder="1" applyAlignment="1" applyProtection="1">
      <alignment horizontal="left" vertical="center"/>
      <protection locked="0"/>
    </xf>
    <xf numFmtId="0" fontId="0" fillId="0" borderId="0" xfId="0" quotePrefix="1"/>
    <xf numFmtId="49" fontId="5" fillId="0" borderId="16" xfId="0" quotePrefix="1" applyNumberFormat="1" applyFont="1" applyFill="1" applyBorder="1" applyAlignment="1">
      <alignment horizontal="center"/>
    </xf>
    <xf numFmtId="49" fontId="5" fillId="0" borderId="16" xfId="0" applyNumberFormat="1" applyFont="1" applyFill="1" applyBorder="1" applyAlignment="1">
      <alignment horizontal="left"/>
    </xf>
    <xf numFmtId="0" fontId="5" fillId="0" borderId="16" xfId="0" applyFont="1" applyFill="1" applyBorder="1" applyAlignment="1">
      <alignment horizontal="left"/>
    </xf>
    <xf numFmtId="49" fontId="5" fillId="0" borderId="16" xfId="0" applyNumberFormat="1" applyFont="1" applyFill="1" applyBorder="1" applyAlignment="1">
      <alignment horizontal="center"/>
    </xf>
    <xf numFmtId="0" fontId="5" fillId="0" borderId="16" xfId="2" applyFont="1" applyFill="1" applyBorder="1" applyAlignment="1" applyProtection="1">
      <alignment horizontal="justify" vertical="center" wrapText="1"/>
      <protection locked="0"/>
    </xf>
    <xf numFmtId="0" fontId="5" fillId="0" borderId="16" xfId="2" applyFont="1" applyFill="1" applyBorder="1" applyAlignment="1" applyProtection="1">
      <alignment horizontal="left" vertical="center" wrapText="1"/>
      <protection locked="0"/>
    </xf>
    <xf numFmtId="0" fontId="5" fillId="0" borderId="16" xfId="1" applyFont="1" applyFill="1" applyBorder="1" applyAlignment="1" applyProtection="1">
      <alignment horizontal="left" vertical="center"/>
      <protection locked="0"/>
    </xf>
    <xf numFmtId="0" fontId="40" fillId="0" borderId="16" xfId="0" applyFont="1" applyFill="1" applyBorder="1"/>
    <xf numFmtId="49" fontId="5" fillId="0" borderId="16" xfId="0" applyNumberFormat="1" applyFont="1" applyFill="1" applyBorder="1" applyAlignment="1">
      <alignment horizontal="right"/>
    </xf>
    <xf numFmtId="0" fontId="11" fillId="0" borderId="16" xfId="0" applyFont="1" applyFill="1" applyBorder="1" applyAlignment="1">
      <alignment horizontal="left"/>
    </xf>
    <xf numFmtId="0" fontId="40" fillId="0" borderId="16" xfId="0" applyNumberFormat="1" applyFont="1" applyFill="1" applyBorder="1" applyAlignment="1">
      <alignment horizontal="center"/>
    </xf>
    <xf numFmtId="0" fontId="11" fillId="0" borderId="16" xfId="0" applyFont="1" applyFill="1" applyBorder="1"/>
    <xf numFmtId="0" fontId="11" fillId="0" borderId="16" xfId="0" applyFont="1" applyFill="1" applyBorder="1" applyAlignment="1">
      <alignment horizontal="center"/>
    </xf>
    <xf numFmtId="0" fontId="40" fillId="0" borderId="16" xfId="0" applyFont="1" applyFill="1" applyBorder="1" applyAlignment="1">
      <alignment horizontal="left"/>
    </xf>
    <xf numFmtId="0" fontId="40" fillId="0" borderId="16" xfId="0" applyFont="1" applyFill="1" applyBorder="1" applyAlignment="1">
      <alignment horizontal="center"/>
    </xf>
    <xf numFmtId="0" fontId="5" fillId="0" borderId="16" xfId="0" applyFont="1" applyFill="1" applyBorder="1"/>
    <xf numFmtId="0" fontId="5" fillId="0" borderId="16" xfId="1" applyFont="1" applyFill="1" applyBorder="1" applyAlignment="1" applyProtection="1">
      <alignment vertical="center"/>
      <protection locked="0"/>
    </xf>
    <xf numFmtId="0" fontId="18" fillId="0" borderId="16" xfId="0" applyFont="1" applyFill="1" applyBorder="1"/>
    <xf numFmtId="16" fontId="5" fillId="0" borderId="16" xfId="0" quotePrefix="1" applyNumberFormat="1" applyFont="1" applyBorder="1" applyAlignment="1">
      <alignment horizontal="center"/>
    </xf>
    <xf numFmtId="0" fontId="4" fillId="0" borderId="16" xfId="3" applyFont="1" applyFill="1" applyBorder="1" applyAlignment="1" applyProtection="1">
      <alignment horizontal="left" vertical="center"/>
      <protection locked="0"/>
    </xf>
    <xf numFmtId="0" fontId="4" fillId="0" borderId="16" xfId="0" applyFont="1" applyFill="1" applyBorder="1" applyAlignment="1" applyProtection="1">
      <alignment horizontal="left" vertical="center" wrapText="1"/>
      <protection locked="0"/>
    </xf>
    <xf numFmtId="0" fontId="4" fillId="0" borderId="16" xfId="1" applyFont="1" applyFill="1" applyBorder="1" applyAlignment="1" applyProtection="1">
      <alignment horizontal="left" vertical="center"/>
      <protection locked="0"/>
    </xf>
    <xf numFmtId="0" fontId="4" fillId="0" borderId="16" xfId="0" applyFont="1" applyFill="1" applyBorder="1" applyAlignment="1">
      <alignment horizontal="left" vertical="center"/>
    </xf>
    <xf numFmtId="0" fontId="41" fillId="0" borderId="0" xfId="0" applyFont="1"/>
    <xf numFmtId="0" fontId="0" fillId="0" borderId="0" xfId="0" applyFont="1"/>
    <xf numFmtId="0" fontId="8" fillId="0" borderId="0" xfId="1" applyFont="1" applyAlignment="1" applyProtection="1">
      <alignment horizontal="center"/>
      <protection locked="0"/>
    </xf>
    <xf numFmtId="0" fontId="4" fillId="0" borderId="0" xfId="1" applyFont="1" applyAlignment="1" applyProtection="1">
      <alignment horizontal="center"/>
      <protection locked="0"/>
    </xf>
    <xf numFmtId="0" fontId="43" fillId="0" borderId="0" xfId="0" applyFont="1" applyBorder="1"/>
    <xf numFmtId="0" fontId="42" fillId="0" borderId="0" xfId="0" applyFont="1" applyBorder="1"/>
    <xf numFmtId="0" fontId="32" fillId="0" borderId="0" xfId="0" applyFont="1" applyBorder="1"/>
    <xf numFmtId="0" fontId="2" fillId="0" borderId="0" xfId="0" applyFont="1" applyBorder="1"/>
    <xf numFmtId="0" fontId="44" fillId="0" borderId="0" xfId="0" applyFont="1"/>
    <xf numFmtId="0" fontId="5" fillId="0" borderId="18" xfId="0" applyFont="1" applyFill="1" applyBorder="1"/>
    <xf numFmtId="0" fontId="5" fillId="0" borderId="17" xfId="0" applyFont="1" applyFill="1" applyBorder="1"/>
    <xf numFmtId="0" fontId="5" fillId="0" borderId="16" xfId="0" applyFont="1" applyFill="1" applyBorder="1" applyAlignment="1">
      <alignment horizontal="right"/>
    </xf>
    <xf numFmtId="0" fontId="5" fillId="0" borderId="16" xfId="0" quotePrefix="1" applyFont="1" applyFill="1" applyBorder="1" applyAlignment="1">
      <alignment horizontal="right"/>
    </xf>
    <xf numFmtId="0" fontId="40" fillId="0" borderId="16" xfId="0" applyFont="1" applyFill="1" applyBorder="1" applyAlignment="1">
      <alignment horizontal="center" vertical="center"/>
    </xf>
    <xf numFmtId="0" fontId="11" fillId="0" borderId="16" xfId="0" applyFont="1" applyFill="1" applyBorder="1" applyProtection="1">
      <protection locked="0"/>
    </xf>
    <xf numFmtId="0" fontId="5" fillId="0" borderId="0" xfId="0" applyFont="1" applyFill="1" applyBorder="1" applyAlignment="1">
      <alignment horizontal="right"/>
    </xf>
    <xf numFmtId="49" fontId="5" fillId="0" borderId="0" xfId="0" applyNumberFormat="1" applyFont="1" applyFill="1" applyBorder="1" applyAlignment="1">
      <alignment horizontal="left"/>
    </xf>
    <xf numFmtId="0" fontId="5" fillId="0" borderId="0" xfId="1" applyFont="1" applyBorder="1" applyAlignment="1" applyProtection="1">
      <alignment vertical="center"/>
      <protection locked="0"/>
    </xf>
    <xf numFmtId="0" fontId="40" fillId="0" borderId="21" xfId="0" applyFont="1" applyFill="1" applyBorder="1" applyAlignment="1">
      <alignment horizontal="center" vertical="center"/>
    </xf>
    <xf numFmtId="0" fontId="18" fillId="0" borderId="20" xfId="0" applyFont="1" applyFill="1" applyBorder="1"/>
    <xf numFmtId="0" fontId="0" fillId="0" borderId="20" xfId="0" applyBorder="1"/>
    <xf numFmtId="0" fontId="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/>
    <xf numFmtId="0" fontId="40" fillId="0" borderId="0" xfId="0" applyFont="1" applyFill="1" applyBorder="1" applyAlignment="1">
      <alignment horizontal="center" vertical="center"/>
    </xf>
    <xf numFmtId="0" fontId="2" fillId="4" borderId="16" xfId="0" applyFont="1" applyFill="1" applyBorder="1"/>
    <xf numFmtId="0" fontId="45" fillId="4" borderId="16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/>
    </xf>
    <xf numFmtId="0" fontId="5" fillId="4" borderId="16" xfId="1" applyFont="1" applyFill="1" applyBorder="1" applyAlignment="1" applyProtection="1">
      <alignment horizontal="center" vertical="center"/>
      <protection locked="0"/>
    </xf>
    <xf numFmtId="0" fontId="5" fillId="4" borderId="16" xfId="0" applyFont="1" applyFill="1" applyBorder="1" applyAlignment="1">
      <alignment horizontal="center" vertical="center"/>
    </xf>
    <xf numFmtId="0" fontId="8" fillId="0" borderId="0" xfId="1" applyFont="1" applyAlignment="1" applyProtection="1">
      <alignment horizontal="center"/>
      <protection locked="0"/>
    </xf>
    <xf numFmtId="0" fontId="7" fillId="0" borderId="5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textRotation="90"/>
    </xf>
    <xf numFmtId="0" fontId="8" fillId="0" borderId="19" xfId="1" applyFont="1" applyBorder="1" applyAlignment="1">
      <alignment horizontal="center" vertical="center" textRotation="90"/>
    </xf>
    <xf numFmtId="0" fontId="7" fillId="0" borderId="5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right" vertical="center"/>
    </xf>
    <xf numFmtId="0" fontId="7" fillId="0" borderId="10" xfId="1" applyFont="1" applyBorder="1" applyAlignment="1">
      <alignment horizontal="right" vertical="center"/>
    </xf>
    <xf numFmtId="0" fontId="7" fillId="0" borderId="3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7" fillId="0" borderId="4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4" fillId="0" borderId="0" xfId="1" applyFont="1" applyAlignment="1" applyProtection="1">
      <alignment horizontal="center"/>
      <protection locked="0"/>
    </xf>
    <xf numFmtId="0" fontId="12" fillId="0" borderId="0" xfId="1" applyFont="1" applyFill="1" applyAlignment="1" applyProtection="1">
      <alignment horizontal="center"/>
      <protection locked="0"/>
    </xf>
    <xf numFmtId="0" fontId="8" fillId="2" borderId="0" xfId="1" applyFont="1" applyFill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7" fillId="0" borderId="20" xfId="1" applyFont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textRotation="90"/>
    </xf>
    <xf numFmtId="0" fontId="7" fillId="0" borderId="15" xfId="0" applyFont="1" applyFill="1" applyBorder="1" applyAlignment="1">
      <alignment horizontal="center" vertical="center" textRotation="90"/>
    </xf>
    <xf numFmtId="0" fontId="19" fillId="0" borderId="18" xfId="0" applyNumberFormat="1" applyFont="1" applyBorder="1" applyAlignment="1">
      <alignment horizontal="center"/>
    </xf>
    <xf numFmtId="0" fontId="19" fillId="0" borderId="17" xfId="0" applyNumberFormat="1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3" borderId="0" xfId="1" applyFont="1" applyFill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38" fillId="0" borderId="0" xfId="0" applyFont="1" applyAlignment="1">
      <alignment horizontal="center"/>
    </xf>
    <xf numFmtId="0" fontId="37" fillId="0" borderId="0" xfId="0" applyFont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39" fillId="0" borderId="12" xfId="0" applyFont="1" applyBorder="1" applyAlignment="1">
      <alignment horizontal="center" wrapText="1"/>
    </xf>
    <xf numFmtId="0" fontId="39" fillId="0" borderId="20" xfId="0" applyFont="1" applyBorder="1" applyAlignment="1">
      <alignment horizontal="center"/>
    </xf>
    <xf numFmtId="0" fontId="7" fillId="0" borderId="29" xfId="0" applyFont="1" applyFill="1" applyBorder="1" applyAlignment="1">
      <alignment horizontal="center" vertical="center" textRotation="90"/>
    </xf>
    <xf numFmtId="0" fontId="7" fillId="0" borderId="30" xfId="0" applyFont="1" applyFill="1" applyBorder="1" applyAlignment="1">
      <alignment horizontal="center" vertical="center" textRotation="90"/>
    </xf>
    <xf numFmtId="0" fontId="2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45" fillId="4" borderId="12" xfId="0" applyFont="1" applyFill="1" applyBorder="1" applyAlignment="1">
      <alignment horizontal="center" vertical="center"/>
    </xf>
    <xf numFmtId="0" fontId="45" fillId="4" borderId="20" xfId="0" applyFont="1" applyFill="1" applyBorder="1" applyAlignment="1">
      <alignment horizontal="center" vertical="center"/>
    </xf>
    <xf numFmtId="0" fontId="8" fillId="0" borderId="31" xfId="1" applyFont="1" applyBorder="1" applyAlignment="1">
      <alignment horizontal="center" vertical="center" textRotation="90"/>
    </xf>
    <xf numFmtId="0" fontId="8" fillId="0" borderId="0" xfId="1" applyFont="1" applyAlignment="1" applyProtection="1">
      <alignment horizontal="center" wrapText="1"/>
      <protection locked="0"/>
    </xf>
    <xf numFmtId="0" fontId="7" fillId="0" borderId="16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</cellXfs>
  <cellStyles count="12">
    <cellStyle name="Normal" xfId="0" builtinId="0"/>
    <cellStyle name="Normal 2" xfId="4"/>
    <cellStyle name="Normal 2 2" xfId="9"/>
    <cellStyle name="Normal 3" xfId="3"/>
    <cellStyle name="Normal 4" xfId="2"/>
    <cellStyle name="Normal 5" xfId="5"/>
    <cellStyle name="Normal 6" xfId="6"/>
    <cellStyle name="Normal 7" xfId="7"/>
    <cellStyle name="Normal 8" xfId="8"/>
    <cellStyle name="Normal_danh sach lop 1'" xfId="10"/>
    <cellStyle name="Normal_danh sach lop 1' 2" xfId="11"/>
    <cellStyle name="Normal_Mau HTCTTH nam hoc 2010-201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9"/>
  <sheetViews>
    <sheetView workbookViewId="0">
      <selection activeCell="A26" sqref="A26:N26"/>
    </sheetView>
  </sheetViews>
  <sheetFormatPr defaultRowHeight="15"/>
  <cols>
    <col min="1" max="1" width="4.85546875" customWidth="1"/>
    <col min="2" max="2" width="6.85546875" customWidth="1"/>
    <col min="3" max="3" width="19.5703125" customWidth="1"/>
    <col min="4" max="4" width="7.5703125" customWidth="1"/>
    <col min="5" max="7" width="6" customWidth="1"/>
    <col min="8" max="8" width="17.7109375" customWidth="1"/>
    <col min="9" max="10" width="7.140625" customWidth="1"/>
    <col min="11" max="11" width="10.28515625" customWidth="1"/>
    <col min="14" max="14" width="16.5703125" customWidth="1"/>
  </cols>
  <sheetData>
    <row r="1" spans="1:15">
      <c r="A1" s="252" t="s">
        <v>0</v>
      </c>
      <c r="B1" s="252"/>
      <c r="C1" s="252"/>
      <c r="D1" s="252"/>
      <c r="E1" s="252"/>
      <c r="F1" s="252"/>
      <c r="G1" s="43"/>
      <c r="H1" s="253" t="s">
        <v>1</v>
      </c>
      <c r="I1" s="253"/>
      <c r="J1" s="253"/>
      <c r="K1" s="253"/>
      <c r="L1" s="253"/>
      <c r="M1" s="253"/>
      <c r="N1" s="1"/>
      <c r="O1" s="1"/>
    </row>
    <row r="2" spans="1:15" ht="26.25">
      <c r="A2" s="254" t="s">
        <v>2</v>
      </c>
      <c r="B2" s="254"/>
      <c r="C2" s="254"/>
      <c r="D2" s="254"/>
      <c r="E2" s="254"/>
      <c r="F2" s="254"/>
      <c r="G2" s="44"/>
      <c r="H2" s="253" t="s">
        <v>3</v>
      </c>
      <c r="I2" s="253"/>
      <c r="J2" s="253"/>
      <c r="K2" s="253"/>
      <c r="L2" s="253"/>
      <c r="M2" s="253"/>
      <c r="N2" s="56" t="s">
        <v>4</v>
      </c>
      <c r="O2" s="1"/>
    </row>
    <row r="3" spans="1:15" ht="6.75" customHeight="1">
      <c r="A3" s="239" t="s">
        <v>5</v>
      </c>
      <c r="B3" s="239"/>
      <c r="C3" s="239"/>
      <c r="D3" s="239"/>
      <c r="E3" s="239"/>
      <c r="F3" s="239"/>
      <c r="G3" s="44"/>
      <c r="H3" s="253" t="s">
        <v>6</v>
      </c>
      <c r="I3" s="253"/>
      <c r="J3" s="253"/>
      <c r="K3" s="253"/>
      <c r="L3" s="253"/>
      <c r="M3" s="253"/>
      <c r="N3" s="1"/>
      <c r="O3" s="1"/>
    </row>
    <row r="4" spans="1:15" ht="18.75">
      <c r="A4" s="1"/>
      <c r="B4" s="1"/>
      <c r="C4" s="9"/>
      <c r="D4" s="239" t="s">
        <v>7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1"/>
    </row>
    <row r="5" spans="1:15" ht="18.75">
      <c r="A5" s="1"/>
      <c r="B5" s="1"/>
      <c r="C5" s="9"/>
      <c r="D5" s="239" t="s">
        <v>115</v>
      </c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1"/>
    </row>
    <row r="6" spans="1:15" ht="15.75" thickBot="1">
      <c r="A6" s="2"/>
      <c r="B6" s="17"/>
      <c r="C6" s="2"/>
      <c r="D6" s="2"/>
      <c r="E6" s="2"/>
      <c r="F6" s="2"/>
      <c r="G6" s="2"/>
      <c r="H6" s="17"/>
      <c r="I6" s="17"/>
      <c r="J6" s="17"/>
      <c r="K6" s="17"/>
      <c r="L6" s="17"/>
      <c r="M6" s="17"/>
      <c r="N6" s="1"/>
      <c r="O6" s="1"/>
    </row>
    <row r="7" spans="1:15" ht="15.75" thickTop="1">
      <c r="A7" s="242" t="s">
        <v>8</v>
      </c>
      <c r="B7" s="244" t="s">
        <v>9</v>
      </c>
      <c r="C7" s="246" t="s">
        <v>10</v>
      </c>
      <c r="D7" s="248"/>
      <c r="E7" s="250" t="s">
        <v>11</v>
      </c>
      <c r="F7" s="240" t="s">
        <v>12</v>
      </c>
      <c r="G7" s="240" t="s">
        <v>13</v>
      </c>
      <c r="H7" s="257" t="s">
        <v>14</v>
      </c>
      <c r="I7" s="258"/>
      <c r="J7" s="258"/>
      <c r="K7" s="258"/>
      <c r="L7" s="258"/>
      <c r="M7" s="259"/>
      <c r="N7" s="260" t="s">
        <v>15</v>
      </c>
      <c r="O7" s="1"/>
    </row>
    <row r="8" spans="1:15" ht="25.5">
      <c r="A8" s="243"/>
      <c r="B8" s="245"/>
      <c r="C8" s="247"/>
      <c r="D8" s="249"/>
      <c r="E8" s="251"/>
      <c r="F8" s="241"/>
      <c r="G8" s="256"/>
      <c r="H8" s="45" t="s">
        <v>16</v>
      </c>
      <c r="I8" s="45" t="s">
        <v>17</v>
      </c>
      <c r="J8" s="45" t="s">
        <v>18</v>
      </c>
      <c r="K8" s="45" t="s">
        <v>19</v>
      </c>
      <c r="L8" s="18" t="s">
        <v>20</v>
      </c>
      <c r="M8" s="39" t="s">
        <v>21</v>
      </c>
      <c r="N8" s="261"/>
      <c r="O8" s="1"/>
    </row>
    <row r="9" spans="1:15">
      <c r="A9" s="42">
        <v>1</v>
      </c>
      <c r="B9" s="42">
        <v>2</v>
      </c>
      <c r="C9" s="262">
        <v>3</v>
      </c>
      <c r="D9" s="263"/>
      <c r="E9" s="42">
        <v>4</v>
      </c>
      <c r="F9" s="42">
        <v>5</v>
      </c>
      <c r="G9" s="42">
        <v>6</v>
      </c>
      <c r="H9" s="42">
        <v>7</v>
      </c>
      <c r="I9" s="42">
        <v>8</v>
      </c>
      <c r="J9" s="42">
        <v>9</v>
      </c>
      <c r="K9" s="42">
        <v>10</v>
      </c>
      <c r="L9" s="42">
        <v>11</v>
      </c>
      <c r="M9" s="42">
        <v>12</v>
      </c>
      <c r="N9" s="42">
        <v>13</v>
      </c>
      <c r="O9" s="1"/>
    </row>
    <row r="10" spans="1:15" ht="15.75">
      <c r="A10" s="3">
        <v>1</v>
      </c>
      <c r="B10" s="30" t="s">
        <v>22</v>
      </c>
      <c r="C10" s="50" t="s">
        <v>23</v>
      </c>
      <c r="D10" s="51" t="s">
        <v>24</v>
      </c>
      <c r="E10" s="46" t="s">
        <v>25</v>
      </c>
      <c r="F10" s="52" t="s">
        <v>26</v>
      </c>
      <c r="G10" s="53">
        <v>2007</v>
      </c>
      <c r="H10" s="11" t="s">
        <v>27</v>
      </c>
      <c r="I10" s="12">
        <v>10</v>
      </c>
      <c r="J10" s="12">
        <v>4</v>
      </c>
      <c r="K10" s="13" t="s">
        <v>28</v>
      </c>
      <c r="L10" s="34">
        <v>7</v>
      </c>
      <c r="M10" s="34" t="s">
        <v>29</v>
      </c>
      <c r="N10" s="35"/>
      <c r="O10" s="8"/>
    </row>
    <row r="11" spans="1:15" ht="15.75">
      <c r="A11" s="3">
        <v>2</v>
      </c>
      <c r="B11" s="30" t="s">
        <v>22</v>
      </c>
      <c r="C11" s="50" t="s">
        <v>30</v>
      </c>
      <c r="D11" s="51" t="s">
        <v>31</v>
      </c>
      <c r="E11" s="46" t="s">
        <v>25</v>
      </c>
      <c r="F11" s="54" t="s">
        <v>32</v>
      </c>
      <c r="G11" s="53">
        <v>2007</v>
      </c>
      <c r="H11" s="36" t="s">
        <v>33</v>
      </c>
      <c r="I11" s="32">
        <v>15</v>
      </c>
      <c r="J11" s="32">
        <v>4</v>
      </c>
      <c r="K11" s="13" t="s">
        <v>28</v>
      </c>
      <c r="L11" s="34">
        <v>7</v>
      </c>
      <c r="M11" s="34"/>
      <c r="N11" s="37"/>
      <c r="O11" s="8"/>
    </row>
    <row r="12" spans="1:15" ht="15.75">
      <c r="A12" s="3">
        <v>3</v>
      </c>
      <c r="B12" s="30" t="s">
        <v>22</v>
      </c>
      <c r="C12" s="50" t="s">
        <v>34</v>
      </c>
      <c r="D12" s="51" t="s">
        <v>31</v>
      </c>
      <c r="E12" s="46" t="s">
        <v>25</v>
      </c>
      <c r="F12" s="52" t="s">
        <v>35</v>
      </c>
      <c r="G12" s="53">
        <v>2007</v>
      </c>
      <c r="H12" s="25" t="s">
        <v>36</v>
      </c>
      <c r="I12" s="23">
        <v>15</v>
      </c>
      <c r="J12" s="23">
        <v>4</v>
      </c>
      <c r="K12" s="23" t="s">
        <v>37</v>
      </c>
      <c r="L12" s="34">
        <v>7</v>
      </c>
      <c r="M12" s="34"/>
      <c r="N12" s="37"/>
      <c r="O12" s="8"/>
    </row>
    <row r="13" spans="1:15" ht="15.75">
      <c r="A13" s="3">
        <v>4</v>
      </c>
      <c r="B13" s="30" t="s">
        <v>22</v>
      </c>
      <c r="C13" s="50" t="s">
        <v>38</v>
      </c>
      <c r="D13" s="51" t="s">
        <v>31</v>
      </c>
      <c r="E13" s="46" t="s">
        <v>25</v>
      </c>
      <c r="F13" s="52" t="s">
        <v>39</v>
      </c>
      <c r="G13" s="53">
        <v>2007</v>
      </c>
      <c r="H13" s="11" t="s">
        <v>40</v>
      </c>
      <c r="I13" s="12">
        <v>3</v>
      </c>
      <c r="J13" s="12">
        <v>5</v>
      </c>
      <c r="K13" s="23" t="s">
        <v>37</v>
      </c>
      <c r="L13" s="34">
        <v>7</v>
      </c>
      <c r="M13" s="34"/>
      <c r="N13" s="37"/>
      <c r="O13" s="8"/>
    </row>
    <row r="14" spans="1:15" ht="15.75">
      <c r="A14" s="3">
        <v>5</v>
      </c>
      <c r="B14" s="30" t="s">
        <v>22</v>
      </c>
      <c r="C14" s="50" t="s">
        <v>41</v>
      </c>
      <c r="D14" s="51" t="s">
        <v>42</v>
      </c>
      <c r="E14" s="55"/>
      <c r="F14" s="54" t="s">
        <v>43</v>
      </c>
      <c r="G14" s="53">
        <v>2007</v>
      </c>
      <c r="H14" s="11" t="s">
        <v>44</v>
      </c>
      <c r="I14" s="12">
        <v>12</v>
      </c>
      <c r="J14" s="12">
        <v>4</v>
      </c>
      <c r="K14" s="23" t="s">
        <v>45</v>
      </c>
      <c r="L14" s="34">
        <v>7</v>
      </c>
      <c r="M14" s="34" t="s">
        <v>29</v>
      </c>
      <c r="N14" s="37"/>
      <c r="O14" s="8"/>
    </row>
    <row r="15" spans="1:15" ht="15.75">
      <c r="A15" s="3">
        <v>6</v>
      </c>
      <c r="B15" s="31" t="s">
        <v>46</v>
      </c>
      <c r="C15" s="50" t="s">
        <v>47</v>
      </c>
      <c r="D15" s="51" t="s">
        <v>42</v>
      </c>
      <c r="E15" s="55"/>
      <c r="F15" s="52" t="s">
        <v>48</v>
      </c>
      <c r="G15" s="53">
        <v>2007</v>
      </c>
      <c r="H15" s="36" t="s">
        <v>49</v>
      </c>
      <c r="I15" s="32">
        <v>13</v>
      </c>
      <c r="J15" s="32">
        <v>4</v>
      </c>
      <c r="K15" s="23" t="s">
        <v>45</v>
      </c>
      <c r="L15" s="34">
        <v>7</v>
      </c>
      <c r="M15" s="34" t="s">
        <v>29</v>
      </c>
      <c r="N15" s="37"/>
      <c r="O15" s="8"/>
    </row>
    <row r="16" spans="1:15" ht="15.75">
      <c r="A16" s="3">
        <v>7</v>
      </c>
      <c r="B16" s="31" t="s">
        <v>46</v>
      </c>
      <c r="C16" s="50" t="s">
        <v>50</v>
      </c>
      <c r="D16" s="51" t="s">
        <v>51</v>
      </c>
      <c r="E16" s="55"/>
      <c r="F16" s="52" t="s">
        <v>52</v>
      </c>
      <c r="G16" s="53">
        <v>2007</v>
      </c>
      <c r="H16" s="11" t="s">
        <v>53</v>
      </c>
      <c r="I16" s="12">
        <v>10</v>
      </c>
      <c r="J16" s="12">
        <v>4</v>
      </c>
      <c r="K16" s="23" t="s">
        <v>54</v>
      </c>
      <c r="L16" s="34">
        <v>7</v>
      </c>
      <c r="M16" s="34" t="s">
        <v>29</v>
      </c>
      <c r="N16" s="37"/>
      <c r="O16" s="8"/>
    </row>
    <row r="17" spans="1:17" ht="15.75">
      <c r="A17" s="3">
        <v>8</v>
      </c>
      <c r="B17" s="31" t="s">
        <v>46</v>
      </c>
      <c r="C17" s="50" t="s">
        <v>55</v>
      </c>
      <c r="D17" s="51" t="s">
        <v>56</v>
      </c>
      <c r="E17" s="46" t="s">
        <v>25</v>
      </c>
      <c r="F17" s="52" t="s">
        <v>48</v>
      </c>
      <c r="G17" s="53">
        <v>2007</v>
      </c>
      <c r="H17" s="36" t="s">
        <v>57</v>
      </c>
      <c r="I17" s="32">
        <v>3</v>
      </c>
      <c r="J17" s="32">
        <v>4</v>
      </c>
      <c r="K17" s="23" t="s">
        <v>54</v>
      </c>
      <c r="L17" s="34">
        <v>7</v>
      </c>
      <c r="M17" s="34"/>
      <c r="N17" s="37"/>
      <c r="O17" s="8"/>
      <c r="P17" s="1"/>
      <c r="Q17" s="1"/>
    </row>
    <row r="18" spans="1:17" ht="15.75">
      <c r="A18" s="3">
        <v>9</v>
      </c>
      <c r="B18" s="30" t="s">
        <v>58</v>
      </c>
      <c r="C18" s="50" t="s">
        <v>59</v>
      </c>
      <c r="D18" s="51" t="s">
        <v>60</v>
      </c>
      <c r="E18" s="55"/>
      <c r="F18" s="52" t="s">
        <v>61</v>
      </c>
      <c r="G18" s="53">
        <v>2007</v>
      </c>
      <c r="H18" s="11" t="s">
        <v>62</v>
      </c>
      <c r="I18" s="12">
        <v>50</v>
      </c>
      <c r="J18" s="12">
        <v>4</v>
      </c>
      <c r="K18" s="13" t="s">
        <v>63</v>
      </c>
      <c r="L18" s="34">
        <v>7</v>
      </c>
      <c r="M18" s="34"/>
      <c r="N18" s="37"/>
      <c r="O18" s="8"/>
      <c r="P18" s="1"/>
      <c r="Q18" s="1"/>
    </row>
    <row r="19" spans="1:17" ht="15.75">
      <c r="A19" s="3">
        <v>10</v>
      </c>
      <c r="B19" s="30" t="s">
        <v>58</v>
      </c>
      <c r="C19" s="50" t="s">
        <v>64</v>
      </c>
      <c r="D19" s="51" t="s">
        <v>65</v>
      </c>
      <c r="E19" s="55"/>
      <c r="F19" s="54" t="s">
        <v>66</v>
      </c>
      <c r="G19" s="53">
        <v>2007</v>
      </c>
      <c r="H19" s="38" t="s">
        <v>67</v>
      </c>
      <c r="I19" s="33">
        <v>17</v>
      </c>
      <c r="J19" s="33">
        <v>4</v>
      </c>
      <c r="K19" s="13" t="s">
        <v>63</v>
      </c>
      <c r="L19" s="34">
        <v>7</v>
      </c>
      <c r="M19" s="34" t="s">
        <v>29</v>
      </c>
      <c r="N19" s="7"/>
      <c r="O19" s="8"/>
      <c r="P19" s="1"/>
      <c r="Q19" s="1"/>
    </row>
    <row r="20" spans="1:17" ht="15.75">
      <c r="A20" s="3">
        <v>11</v>
      </c>
      <c r="B20" s="30" t="s">
        <v>58</v>
      </c>
      <c r="C20" s="5" t="s">
        <v>68</v>
      </c>
      <c r="D20" s="6" t="s">
        <v>69</v>
      </c>
      <c r="E20" s="22" t="s">
        <v>29</v>
      </c>
      <c r="F20" s="54" t="s">
        <v>70</v>
      </c>
      <c r="G20" s="53">
        <v>2007</v>
      </c>
      <c r="H20" s="26" t="s">
        <v>71</v>
      </c>
      <c r="I20" s="12">
        <v>18</v>
      </c>
      <c r="J20" s="12">
        <v>4</v>
      </c>
      <c r="K20" s="13" t="s">
        <v>72</v>
      </c>
      <c r="L20" s="34">
        <v>7</v>
      </c>
      <c r="M20" s="34" t="s">
        <v>29</v>
      </c>
      <c r="N20" s="37"/>
      <c r="O20" s="8"/>
      <c r="P20" s="1"/>
      <c r="Q20" s="1"/>
    </row>
    <row r="21" spans="1:17" ht="15.75">
      <c r="A21" s="3">
        <v>12</v>
      </c>
      <c r="B21" s="30" t="s">
        <v>58</v>
      </c>
      <c r="C21" s="27" t="s">
        <v>73</v>
      </c>
      <c r="D21" s="28" t="s">
        <v>74</v>
      </c>
      <c r="E21" s="4"/>
      <c r="F21" s="52" t="s">
        <v>75</v>
      </c>
      <c r="G21" s="53">
        <v>2007</v>
      </c>
      <c r="H21" s="25" t="s">
        <v>76</v>
      </c>
      <c r="I21" s="23">
        <v>60</v>
      </c>
      <c r="J21" s="23">
        <v>4</v>
      </c>
      <c r="K21" s="13" t="s">
        <v>72</v>
      </c>
      <c r="L21" s="34">
        <v>7</v>
      </c>
      <c r="M21" s="34"/>
      <c r="N21" s="37"/>
      <c r="O21" s="8"/>
      <c r="P21" s="1"/>
      <c r="Q21" s="1"/>
    </row>
    <row r="22" spans="1:17" ht="15.75">
      <c r="A22" s="3">
        <v>13</v>
      </c>
      <c r="B22" s="30" t="s">
        <v>77</v>
      </c>
      <c r="C22" s="5" t="s">
        <v>78</v>
      </c>
      <c r="D22" s="6" t="s">
        <v>79</v>
      </c>
      <c r="E22" s="22"/>
      <c r="F22" s="52" t="s">
        <v>52</v>
      </c>
      <c r="G22" s="53">
        <v>2007</v>
      </c>
      <c r="H22" s="11" t="s">
        <v>80</v>
      </c>
      <c r="I22" s="12">
        <v>58</v>
      </c>
      <c r="J22" s="12">
        <v>4</v>
      </c>
      <c r="K22" s="13" t="s">
        <v>81</v>
      </c>
      <c r="L22" s="34">
        <v>7</v>
      </c>
      <c r="M22" s="34"/>
      <c r="N22" s="37"/>
      <c r="O22" s="8"/>
      <c r="P22" s="1"/>
      <c r="Q22" s="1"/>
    </row>
    <row r="23" spans="1:17" ht="15.75">
      <c r="A23" s="3">
        <v>14</v>
      </c>
      <c r="B23" s="30" t="s">
        <v>77</v>
      </c>
      <c r="C23" s="27" t="s">
        <v>82</v>
      </c>
      <c r="D23" s="28" t="s">
        <v>83</v>
      </c>
      <c r="E23" s="23"/>
      <c r="F23" s="52" t="s">
        <v>84</v>
      </c>
      <c r="G23" s="53">
        <v>2007</v>
      </c>
      <c r="H23" s="25" t="s">
        <v>85</v>
      </c>
      <c r="I23" s="23">
        <v>9</v>
      </c>
      <c r="J23" s="23">
        <v>4</v>
      </c>
      <c r="K23" s="13" t="s">
        <v>81</v>
      </c>
      <c r="L23" s="34">
        <v>7</v>
      </c>
      <c r="M23" s="34"/>
      <c r="N23" s="37"/>
      <c r="O23" s="8"/>
      <c r="P23" s="1"/>
      <c r="Q23" s="1"/>
    </row>
    <row r="24" spans="1:17" ht="15.75">
      <c r="A24" s="3">
        <v>15</v>
      </c>
      <c r="B24" s="30" t="s">
        <v>77</v>
      </c>
      <c r="C24" s="5" t="s">
        <v>64</v>
      </c>
      <c r="D24" s="6" t="s">
        <v>86</v>
      </c>
      <c r="E24" s="22"/>
      <c r="F24" s="54" t="s">
        <v>87</v>
      </c>
      <c r="G24" s="53">
        <v>2007</v>
      </c>
      <c r="H24" s="11" t="s">
        <v>88</v>
      </c>
      <c r="I24" s="12">
        <v>55</v>
      </c>
      <c r="J24" s="12">
        <v>4</v>
      </c>
      <c r="K24" s="13" t="s">
        <v>89</v>
      </c>
      <c r="L24" s="34">
        <v>7</v>
      </c>
      <c r="M24" s="34"/>
      <c r="N24" s="37"/>
      <c r="O24" s="8"/>
      <c r="P24" s="1"/>
      <c r="Q24" s="1"/>
    </row>
    <row r="25" spans="1:17" ht="15.75">
      <c r="A25" s="3">
        <v>16</v>
      </c>
      <c r="B25" s="30" t="s">
        <v>90</v>
      </c>
      <c r="C25" s="27" t="s">
        <v>91</v>
      </c>
      <c r="D25" s="28" t="s">
        <v>92</v>
      </c>
      <c r="E25" s="29"/>
      <c r="F25" s="54" t="s">
        <v>93</v>
      </c>
      <c r="G25" s="53">
        <v>2007</v>
      </c>
      <c r="H25" s="25" t="s">
        <v>94</v>
      </c>
      <c r="I25" s="23">
        <v>18</v>
      </c>
      <c r="J25" s="23">
        <v>4</v>
      </c>
      <c r="K25" s="15">
        <v>2</v>
      </c>
      <c r="L25" s="10" t="s">
        <v>95</v>
      </c>
      <c r="M25" s="34"/>
      <c r="N25" s="37"/>
      <c r="O25" s="8"/>
      <c r="P25" s="1"/>
      <c r="Q25" s="1"/>
    </row>
    <row r="26" spans="1:17" ht="15.75">
      <c r="A26" s="3">
        <v>17</v>
      </c>
      <c r="B26" s="30" t="s">
        <v>90</v>
      </c>
      <c r="C26" s="27" t="s">
        <v>96</v>
      </c>
      <c r="D26" s="28" t="s">
        <v>97</v>
      </c>
      <c r="E26" s="24"/>
      <c r="F26" s="52" t="s">
        <v>98</v>
      </c>
      <c r="G26" s="53">
        <v>2007</v>
      </c>
      <c r="H26" s="11" t="s">
        <v>99</v>
      </c>
      <c r="I26" s="12">
        <v>3</v>
      </c>
      <c r="J26" s="12">
        <v>5</v>
      </c>
      <c r="K26" s="41" t="s">
        <v>100</v>
      </c>
      <c r="L26" s="10" t="s">
        <v>101</v>
      </c>
      <c r="M26" s="34"/>
      <c r="N26" s="37"/>
      <c r="O26" s="8"/>
      <c r="P26" s="1"/>
      <c r="Q26" s="1"/>
    </row>
    <row r="27" spans="1:17" ht="18.75">
      <c r="A27" s="1"/>
      <c r="B27" s="1"/>
      <c r="C27" s="19" t="s">
        <v>102</v>
      </c>
      <c r="D27" s="1"/>
      <c r="E27" s="1"/>
      <c r="F27" s="47"/>
      <c r="G27" s="48"/>
      <c r="H27" s="1"/>
      <c r="I27" s="264" t="s">
        <v>116</v>
      </c>
      <c r="J27" s="264"/>
      <c r="K27" s="264"/>
      <c r="L27" s="264"/>
      <c r="M27" s="264"/>
      <c r="N27" s="264"/>
      <c r="O27" s="1"/>
      <c r="P27" s="1"/>
      <c r="Q27" s="1"/>
    </row>
    <row r="28" spans="1:17" ht="18.75">
      <c r="A28" s="1"/>
      <c r="B28" s="1"/>
      <c r="C28" s="40" t="s">
        <v>103</v>
      </c>
      <c r="D28" s="1">
        <v>6</v>
      </c>
      <c r="E28" s="1"/>
      <c r="F28" s="49"/>
      <c r="G28" s="48"/>
      <c r="H28" s="19" t="s">
        <v>117</v>
      </c>
      <c r="I28" s="255" t="s">
        <v>104</v>
      </c>
      <c r="J28" s="255"/>
      <c r="K28" s="255"/>
      <c r="L28" s="255"/>
      <c r="M28" s="255"/>
      <c r="N28" s="255"/>
    </row>
    <row r="29" spans="1:17" ht="18.75">
      <c r="B29" s="1"/>
      <c r="C29" s="16" t="s">
        <v>105</v>
      </c>
      <c r="D29" s="1">
        <v>2</v>
      </c>
      <c r="E29" s="1"/>
      <c r="F29" s="1"/>
      <c r="G29" s="1"/>
      <c r="H29" s="1"/>
      <c r="I29" s="20"/>
      <c r="J29" s="21"/>
      <c r="K29" s="21"/>
      <c r="L29" s="1"/>
    </row>
    <row r="30" spans="1:17" s="1" customFormat="1" ht="18.75">
      <c r="A30" s="14"/>
      <c r="I30" s="20"/>
      <c r="J30" s="21"/>
      <c r="K30" s="21"/>
    </row>
    <row r="31" spans="1:17" s="1" customFormat="1" ht="18.75">
      <c r="A31" s="14"/>
      <c r="C31" s="16"/>
      <c r="I31" s="20"/>
      <c r="J31" s="21"/>
      <c r="K31" s="21"/>
    </row>
    <row r="32" spans="1:17" s="1" customFormat="1" ht="18.75">
      <c r="A32" s="14"/>
      <c r="C32" s="16"/>
      <c r="I32" s="20"/>
      <c r="J32" s="21"/>
      <c r="K32" s="21"/>
    </row>
    <row r="33" spans="1:12" s="1" customFormat="1" ht="18.75">
      <c r="A33" s="14"/>
      <c r="C33" s="16"/>
      <c r="I33" s="20"/>
      <c r="J33" s="21"/>
      <c r="K33" s="21"/>
    </row>
    <row r="34" spans="1:12" s="1" customFormat="1" ht="18.75">
      <c r="A34" s="60" t="s">
        <v>118</v>
      </c>
      <c r="B34" s="61"/>
      <c r="C34" s="62"/>
      <c r="D34" s="61"/>
      <c r="E34" s="61"/>
      <c r="F34" s="61"/>
      <c r="G34" s="61"/>
      <c r="H34" s="61"/>
      <c r="I34" s="63"/>
      <c r="J34" s="63"/>
      <c r="K34" s="63"/>
      <c r="L34" s="61"/>
    </row>
    <row r="35" spans="1:12">
      <c r="A35" s="60" t="s">
        <v>106</v>
      </c>
      <c r="B35" s="60"/>
      <c r="C35" s="60"/>
      <c r="D35" s="60"/>
      <c r="E35" s="60"/>
      <c r="F35" s="60"/>
      <c r="G35" s="60"/>
      <c r="H35" s="61"/>
      <c r="I35" s="61"/>
      <c r="J35" s="61"/>
      <c r="K35" s="61"/>
      <c r="L35" s="61"/>
    </row>
    <row r="36" spans="1:12">
      <c r="A36" s="60" t="s">
        <v>107</v>
      </c>
      <c r="B36" s="60"/>
      <c r="C36" s="60"/>
      <c r="D36" s="60"/>
      <c r="E36" s="60"/>
      <c r="F36" s="60"/>
      <c r="G36" s="60"/>
      <c r="H36" s="61"/>
      <c r="I36" s="61"/>
      <c r="J36" s="61"/>
      <c r="K36" s="61"/>
      <c r="L36" s="61"/>
    </row>
    <row r="37" spans="1:12">
      <c r="A37" s="60" t="s">
        <v>108</v>
      </c>
      <c r="B37" s="60"/>
      <c r="C37" s="60"/>
      <c r="D37" s="60"/>
      <c r="E37" s="60"/>
      <c r="F37" s="60"/>
      <c r="G37" s="60"/>
      <c r="H37" s="61"/>
      <c r="I37" s="61"/>
      <c r="J37" s="61"/>
      <c r="K37" s="61"/>
      <c r="L37" s="61"/>
    </row>
    <row r="38" spans="1:12">
      <c r="A38" s="60" t="s">
        <v>109</v>
      </c>
      <c r="B38" s="60"/>
      <c r="C38" s="60"/>
      <c r="D38" s="60"/>
      <c r="E38" s="60"/>
      <c r="F38" s="60"/>
      <c r="G38" s="60"/>
      <c r="H38" s="61"/>
      <c r="I38" s="61"/>
      <c r="J38" s="61"/>
      <c r="K38" s="61"/>
      <c r="L38" s="61"/>
    </row>
    <row r="39" spans="1:12">
      <c r="A39" s="60" t="s">
        <v>110</v>
      </c>
      <c r="B39" s="60"/>
      <c r="C39" s="60"/>
      <c r="D39" s="60"/>
      <c r="E39" s="60"/>
      <c r="F39" s="60"/>
      <c r="G39" s="60"/>
      <c r="H39" s="61"/>
      <c r="I39" s="61"/>
      <c r="J39" s="61"/>
      <c r="K39" s="61"/>
      <c r="L39" s="61"/>
    </row>
    <row r="40" spans="1:12">
      <c r="A40" s="60" t="s">
        <v>114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</row>
    <row r="41" spans="1:12">
      <c r="A41" s="60" t="s">
        <v>111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</row>
    <row r="42" spans="1:12">
      <c r="A42" s="60" t="s">
        <v>112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</row>
    <row r="43" spans="1:12">
      <c r="A43" s="60" t="s">
        <v>113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</row>
    <row r="44" spans="1:12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</row>
    <row r="55" spans="3:14" ht="18.75">
      <c r="C55" s="19"/>
      <c r="D55" s="1"/>
      <c r="E55" s="1"/>
      <c r="F55" s="1"/>
      <c r="G55" s="1"/>
      <c r="H55" s="1"/>
      <c r="I55" s="255"/>
      <c r="J55" s="255"/>
      <c r="K55" s="255"/>
      <c r="L55" s="255"/>
      <c r="M55" s="255"/>
      <c r="N55" s="255"/>
    </row>
    <row r="56" spans="3:14" ht="18.75">
      <c r="C56" s="16"/>
      <c r="D56" s="1"/>
      <c r="E56" s="1"/>
      <c r="F56" s="1"/>
      <c r="G56" s="1"/>
      <c r="H56" s="1"/>
      <c r="I56" s="20"/>
      <c r="J56" s="21"/>
      <c r="K56" s="21"/>
      <c r="L56" s="1"/>
      <c r="M56" s="1"/>
      <c r="N56" s="1"/>
    </row>
    <row r="57" spans="3:14" ht="18.75">
      <c r="C57" s="16"/>
      <c r="D57" s="1"/>
      <c r="E57" s="1"/>
      <c r="F57" s="1"/>
      <c r="G57" s="1"/>
      <c r="H57" s="1"/>
      <c r="I57" s="20"/>
      <c r="J57" s="20"/>
      <c r="K57" s="20"/>
      <c r="L57" s="1"/>
      <c r="M57" s="1"/>
      <c r="N57" s="1"/>
    </row>
    <row r="58" spans="3:14" ht="18.75">
      <c r="C58" s="19"/>
      <c r="D58" s="1"/>
      <c r="E58" s="1"/>
      <c r="F58" s="1"/>
      <c r="G58" s="1"/>
      <c r="H58" s="1"/>
      <c r="I58" s="20"/>
      <c r="J58" s="20"/>
      <c r="K58" s="20"/>
      <c r="L58" s="1"/>
      <c r="M58" s="1"/>
      <c r="N58" s="1"/>
    </row>
    <row r="59" spans="3:14" ht="18.75">
      <c r="C59" s="16"/>
      <c r="D59" s="1"/>
      <c r="E59" s="1"/>
      <c r="F59" s="1"/>
      <c r="G59" s="1"/>
      <c r="H59" s="1"/>
      <c r="I59" s="255"/>
      <c r="J59" s="255"/>
      <c r="K59" s="255"/>
      <c r="L59" s="255"/>
      <c r="M59" s="255"/>
      <c r="N59" s="255"/>
    </row>
  </sheetData>
  <mergeCells count="22">
    <mergeCell ref="I59:N59"/>
    <mergeCell ref="G7:G8"/>
    <mergeCell ref="H7:M7"/>
    <mergeCell ref="N7:N8"/>
    <mergeCell ref="C9:D9"/>
    <mergeCell ref="I55:N55"/>
    <mergeCell ref="I27:N27"/>
    <mergeCell ref="I28:N28"/>
    <mergeCell ref="A1:F1"/>
    <mergeCell ref="H1:M1"/>
    <mergeCell ref="A2:F2"/>
    <mergeCell ref="H2:M2"/>
    <mergeCell ref="A3:F3"/>
    <mergeCell ref="H3:M3"/>
    <mergeCell ref="D4:N4"/>
    <mergeCell ref="D5:N5"/>
    <mergeCell ref="F7:F8"/>
    <mergeCell ref="A7:A8"/>
    <mergeCell ref="B7:B8"/>
    <mergeCell ref="C7:C8"/>
    <mergeCell ref="D7:D8"/>
    <mergeCell ref="E7:E8"/>
  </mergeCells>
  <pageMargins left="0.25" right="0.16" top="0.35" bottom="0.37" header="0.2" footer="0.2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52"/>
  <sheetViews>
    <sheetView topLeftCell="A88" workbookViewId="0">
      <selection activeCell="A26" sqref="A26:N26"/>
    </sheetView>
  </sheetViews>
  <sheetFormatPr defaultRowHeight="15"/>
  <cols>
    <col min="1" max="1" width="4.85546875" style="1" customWidth="1"/>
    <col min="2" max="2" width="6.85546875" style="1" customWidth="1"/>
    <col min="3" max="3" width="20.85546875" style="1" customWidth="1"/>
    <col min="4" max="4" width="6.7109375" style="1" customWidth="1"/>
    <col min="5" max="7" width="6" style="1" customWidth="1"/>
    <col min="8" max="8" width="23.5703125" style="1" customWidth="1"/>
    <col min="9" max="9" width="8.28515625" style="1" customWidth="1"/>
    <col min="10" max="10" width="8.7109375" style="1" customWidth="1"/>
    <col min="11" max="11" width="12.85546875" style="1" customWidth="1"/>
    <col min="12" max="13" width="9.140625" style="1"/>
    <col min="14" max="14" width="16.5703125" style="1" customWidth="1"/>
    <col min="15" max="16384" width="9.140625" style="1"/>
  </cols>
  <sheetData>
    <row r="1" spans="1:14">
      <c r="A1" s="252" t="s">
        <v>0</v>
      </c>
      <c r="B1" s="252"/>
      <c r="C1" s="252"/>
      <c r="D1" s="252"/>
      <c r="E1" s="252"/>
      <c r="F1" s="252"/>
      <c r="G1" s="58"/>
      <c r="H1" s="253" t="s">
        <v>1</v>
      </c>
      <c r="I1" s="253"/>
      <c r="J1" s="253"/>
      <c r="K1" s="253"/>
      <c r="L1" s="253"/>
      <c r="M1" s="253"/>
    </row>
    <row r="2" spans="1:14" ht="26.25">
      <c r="A2" s="267" t="s">
        <v>119</v>
      </c>
      <c r="B2" s="267"/>
      <c r="C2" s="267"/>
      <c r="D2" s="267"/>
      <c r="E2" s="267"/>
      <c r="F2" s="267"/>
      <c r="G2" s="57"/>
      <c r="H2" s="253" t="s">
        <v>3</v>
      </c>
      <c r="I2" s="253"/>
      <c r="J2" s="253"/>
      <c r="K2" s="253"/>
      <c r="L2" s="253"/>
      <c r="M2" s="253"/>
      <c r="N2" s="56"/>
    </row>
    <row r="3" spans="1:14" ht="15.75">
      <c r="A3" s="239" t="s">
        <v>5</v>
      </c>
      <c r="B3" s="239"/>
      <c r="C3" s="239"/>
      <c r="D3" s="239"/>
      <c r="E3" s="239"/>
      <c r="F3" s="239"/>
      <c r="G3" s="57"/>
      <c r="H3" s="253" t="s">
        <v>6</v>
      </c>
      <c r="I3" s="253"/>
      <c r="J3" s="253"/>
      <c r="K3" s="253"/>
      <c r="L3" s="253"/>
      <c r="M3" s="253"/>
    </row>
    <row r="4" spans="1:14" ht="18.75">
      <c r="C4" s="9"/>
      <c r="D4" s="239" t="s">
        <v>7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</row>
    <row r="5" spans="1:14" ht="18.75">
      <c r="C5" s="9"/>
      <c r="D5" s="239" t="s">
        <v>115</v>
      </c>
      <c r="E5" s="239"/>
      <c r="F5" s="239"/>
      <c r="G5" s="239"/>
      <c r="H5" s="239"/>
      <c r="I5" s="239"/>
      <c r="J5" s="239"/>
      <c r="K5" s="239"/>
      <c r="L5" s="239"/>
      <c r="M5" s="239"/>
      <c r="N5" s="239"/>
    </row>
    <row r="6" spans="1:14" ht="15.75" thickBot="1">
      <c r="A6" s="2"/>
      <c r="B6" s="17"/>
      <c r="C6" s="2"/>
      <c r="D6" s="2"/>
      <c r="E6" s="2"/>
      <c r="F6" s="2"/>
      <c r="G6" s="2"/>
      <c r="H6" s="17"/>
      <c r="I6" s="17"/>
      <c r="J6" s="17"/>
      <c r="K6" s="17"/>
      <c r="L6" s="17"/>
      <c r="M6" s="17"/>
    </row>
    <row r="7" spans="1:14" ht="15.75" thickTop="1">
      <c r="A7" s="242" t="s">
        <v>8</v>
      </c>
      <c r="B7" s="244" t="s">
        <v>9</v>
      </c>
      <c r="C7" s="246" t="s">
        <v>10</v>
      </c>
      <c r="D7" s="248"/>
      <c r="E7" s="250" t="s">
        <v>11</v>
      </c>
      <c r="F7" s="240" t="s">
        <v>12</v>
      </c>
      <c r="G7" s="240" t="s">
        <v>13</v>
      </c>
      <c r="H7" s="257" t="s">
        <v>14</v>
      </c>
      <c r="I7" s="258"/>
      <c r="J7" s="258"/>
      <c r="K7" s="258"/>
      <c r="L7" s="258"/>
      <c r="M7" s="259"/>
      <c r="N7" s="260" t="s">
        <v>15</v>
      </c>
    </row>
    <row r="8" spans="1:14" ht="25.5">
      <c r="A8" s="243"/>
      <c r="B8" s="245"/>
      <c r="C8" s="247"/>
      <c r="D8" s="249"/>
      <c r="E8" s="251"/>
      <c r="F8" s="241"/>
      <c r="G8" s="256"/>
      <c r="H8" s="45" t="s">
        <v>16</v>
      </c>
      <c r="I8" s="45" t="s">
        <v>17</v>
      </c>
      <c r="J8" s="45" t="s">
        <v>18</v>
      </c>
      <c r="K8" s="45" t="s">
        <v>19</v>
      </c>
      <c r="L8" s="18" t="s">
        <v>20</v>
      </c>
      <c r="M8" s="39" t="s">
        <v>21</v>
      </c>
      <c r="N8" s="261"/>
    </row>
    <row r="9" spans="1:14">
      <c r="A9" s="68">
        <v>1</v>
      </c>
      <c r="B9" s="42">
        <v>2</v>
      </c>
      <c r="C9" s="262">
        <v>3</v>
      </c>
      <c r="D9" s="263"/>
      <c r="E9" s="42">
        <v>4</v>
      </c>
      <c r="F9" s="42">
        <v>5</v>
      </c>
      <c r="G9" s="42">
        <v>6</v>
      </c>
      <c r="H9" s="42">
        <v>7</v>
      </c>
      <c r="I9" s="42">
        <v>8</v>
      </c>
      <c r="J9" s="42">
        <v>9</v>
      </c>
      <c r="K9" s="42">
        <v>10</v>
      </c>
      <c r="L9" s="42">
        <v>11</v>
      </c>
      <c r="M9" s="42">
        <v>12</v>
      </c>
      <c r="N9" s="69">
        <v>13</v>
      </c>
    </row>
    <row r="10" spans="1:14">
      <c r="A10" s="70">
        <v>1</v>
      </c>
      <c r="B10" s="71" t="s">
        <v>120</v>
      </c>
      <c r="C10" s="72" t="s">
        <v>121</v>
      </c>
      <c r="D10" s="73" t="s">
        <v>31</v>
      </c>
      <c r="E10" s="74" t="s">
        <v>29</v>
      </c>
      <c r="F10" s="72">
        <v>16.03</v>
      </c>
      <c r="G10" s="73">
        <v>2007</v>
      </c>
      <c r="H10" s="75" t="s">
        <v>122</v>
      </c>
      <c r="I10" s="74"/>
      <c r="J10" s="74"/>
      <c r="K10" s="76" t="s">
        <v>63</v>
      </c>
      <c r="L10" s="76">
        <v>7</v>
      </c>
      <c r="M10" s="71" t="s">
        <v>29</v>
      </c>
      <c r="N10" s="69"/>
    </row>
    <row r="11" spans="1:14">
      <c r="A11" s="70">
        <v>2</v>
      </c>
      <c r="B11" s="71" t="s">
        <v>120</v>
      </c>
      <c r="C11" s="72" t="s">
        <v>123</v>
      </c>
      <c r="D11" s="73" t="s">
        <v>31</v>
      </c>
      <c r="E11" s="74" t="s">
        <v>29</v>
      </c>
      <c r="F11" s="72">
        <v>4.07</v>
      </c>
      <c r="G11" s="73">
        <v>2007</v>
      </c>
      <c r="H11" s="75" t="s">
        <v>124</v>
      </c>
      <c r="I11" s="74"/>
      <c r="J11" s="74"/>
      <c r="K11" s="76">
        <v>8</v>
      </c>
      <c r="L11" s="76">
        <v>4</v>
      </c>
      <c r="M11" s="71"/>
      <c r="N11" s="69"/>
    </row>
    <row r="12" spans="1:14">
      <c r="A12" s="70">
        <v>3</v>
      </c>
      <c r="B12" s="71" t="s">
        <v>120</v>
      </c>
      <c r="C12" s="72" t="s">
        <v>125</v>
      </c>
      <c r="D12" s="73" t="s">
        <v>126</v>
      </c>
      <c r="E12" s="74" t="s">
        <v>29</v>
      </c>
      <c r="F12" s="72">
        <v>3.12</v>
      </c>
      <c r="G12" s="73">
        <v>2007</v>
      </c>
      <c r="H12" s="75" t="s">
        <v>127</v>
      </c>
      <c r="I12" s="74"/>
      <c r="J12" s="74"/>
      <c r="K12" s="76" t="s">
        <v>128</v>
      </c>
      <c r="L12" s="76" t="s">
        <v>129</v>
      </c>
      <c r="M12" s="71"/>
      <c r="N12" s="69"/>
    </row>
    <row r="13" spans="1:14">
      <c r="A13" s="70">
        <v>4</v>
      </c>
      <c r="B13" s="71" t="s">
        <v>120</v>
      </c>
      <c r="C13" s="72" t="s">
        <v>130</v>
      </c>
      <c r="D13" s="73" t="s">
        <v>131</v>
      </c>
      <c r="E13" s="74"/>
      <c r="F13" s="72">
        <v>22.12</v>
      </c>
      <c r="G13" s="73">
        <v>2007</v>
      </c>
      <c r="H13" s="75" t="s">
        <v>132</v>
      </c>
      <c r="I13" s="74"/>
      <c r="J13" s="74"/>
      <c r="K13" s="76" t="s">
        <v>133</v>
      </c>
      <c r="L13" s="76">
        <v>7</v>
      </c>
      <c r="M13" s="71" t="s">
        <v>29</v>
      </c>
      <c r="N13" s="69"/>
    </row>
    <row r="14" spans="1:14">
      <c r="A14" s="70">
        <v>5</v>
      </c>
      <c r="B14" s="71" t="s">
        <v>120</v>
      </c>
      <c r="C14" s="72" t="s">
        <v>134</v>
      </c>
      <c r="D14" s="73" t="s">
        <v>135</v>
      </c>
      <c r="E14" s="74"/>
      <c r="F14" s="72">
        <v>29.09</v>
      </c>
      <c r="G14" s="73">
        <v>2007</v>
      </c>
      <c r="H14" s="75" t="s">
        <v>136</v>
      </c>
      <c r="I14" s="74"/>
      <c r="J14" s="74"/>
      <c r="K14" s="76">
        <v>3</v>
      </c>
      <c r="L14" s="76">
        <v>8</v>
      </c>
      <c r="M14" s="71"/>
      <c r="N14" s="69"/>
    </row>
    <row r="15" spans="1:14">
      <c r="A15" s="70">
        <v>6</v>
      </c>
      <c r="B15" s="71" t="s">
        <v>120</v>
      </c>
      <c r="C15" s="72" t="s">
        <v>137</v>
      </c>
      <c r="D15" s="73" t="s">
        <v>138</v>
      </c>
      <c r="E15" s="74" t="s">
        <v>29</v>
      </c>
      <c r="F15" s="72">
        <v>6.12</v>
      </c>
      <c r="G15" s="73">
        <v>2007</v>
      </c>
      <c r="H15" s="75" t="s">
        <v>139</v>
      </c>
      <c r="I15" s="74"/>
      <c r="J15" s="74"/>
      <c r="K15" s="76" t="s">
        <v>140</v>
      </c>
      <c r="L15" s="76">
        <v>7</v>
      </c>
      <c r="M15" s="71" t="s">
        <v>29</v>
      </c>
      <c r="N15" s="69"/>
    </row>
    <row r="16" spans="1:14">
      <c r="A16" s="70">
        <v>7</v>
      </c>
      <c r="B16" s="71" t="s">
        <v>120</v>
      </c>
      <c r="C16" s="72" t="s">
        <v>141</v>
      </c>
      <c r="D16" s="73" t="s">
        <v>65</v>
      </c>
      <c r="E16" s="74"/>
      <c r="F16" s="72">
        <v>15.08</v>
      </c>
      <c r="G16" s="73">
        <v>2007</v>
      </c>
      <c r="H16" s="75" t="s">
        <v>142</v>
      </c>
      <c r="I16" s="74"/>
      <c r="J16" s="74"/>
      <c r="K16" s="76" t="s">
        <v>63</v>
      </c>
      <c r="L16" s="76">
        <v>7</v>
      </c>
      <c r="M16" s="71" t="s">
        <v>29</v>
      </c>
      <c r="N16" s="69"/>
    </row>
    <row r="17" spans="1:14">
      <c r="A17" s="70">
        <v>8</v>
      </c>
      <c r="B17" s="71" t="s">
        <v>120</v>
      </c>
      <c r="C17" s="72" t="s">
        <v>143</v>
      </c>
      <c r="D17" s="73" t="s">
        <v>144</v>
      </c>
      <c r="E17" s="74"/>
      <c r="F17" s="72">
        <v>18.079999999999998</v>
      </c>
      <c r="G17" s="73">
        <v>2007</v>
      </c>
      <c r="H17" s="75" t="s">
        <v>145</v>
      </c>
      <c r="I17" s="74"/>
      <c r="J17" s="74"/>
      <c r="K17" s="76"/>
      <c r="L17" s="76">
        <v>1</v>
      </c>
      <c r="M17" s="71"/>
      <c r="N17" s="69"/>
    </row>
    <row r="18" spans="1:14">
      <c r="A18" s="70">
        <v>9</v>
      </c>
      <c r="B18" s="71" t="s">
        <v>120</v>
      </c>
      <c r="C18" s="72" t="s">
        <v>146</v>
      </c>
      <c r="D18" s="73" t="s">
        <v>144</v>
      </c>
      <c r="E18" s="74"/>
      <c r="F18" s="72">
        <v>28.11</v>
      </c>
      <c r="G18" s="73">
        <v>2007</v>
      </c>
      <c r="H18" s="75" t="s">
        <v>147</v>
      </c>
      <c r="I18" s="74"/>
      <c r="J18" s="74"/>
      <c r="K18" s="76" t="s">
        <v>148</v>
      </c>
      <c r="L18" s="76">
        <v>7</v>
      </c>
      <c r="M18" s="71" t="s">
        <v>29</v>
      </c>
      <c r="N18" s="69"/>
    </row>
    <row r="19" spans="1:14">
      <c r="A19" s="70">
        <v>10</v>
      </c>
      <c r="B19" s="71" t="s">
        <v>120</v>
      </c>
      <c r="C19" s="72" t="s">
        <v>149</v>
      </c>
      <c r="D19" s="73" t="s">
        <v>150</v>
      </c>
      <c r="E19" s="74"/>
      <c r="F19" s="72">
        <v>25.08</v>
      </c>
      <c r="G19" s="73">
        <v>2007</v>
      </c>
      <c r="H19" s="75" t="s">
        <v>151</v>
      </c>
      <c r="I19" s="74"/>
      <c r="J19" s="74"/>
      <c r="K19" s="76" t="s">
        <v>128</v>
      </c>
      <c r="L19" s="76" t="s">
        <v>129</v>
      </c>
      <c r="M19" s="71"/>
      <c r="N19" s="69"/>
    </row>
    <row r="20" spans="1:14">
      <c r="A20" s="70">
        <v>11</v>
      </c>
      <c r="B20" s="71" t="s">
        <v>120</v>
      </c>
      <c r="C20" s="72" t="s">
        <v>152</v>
      </c>
      <c r="D20" s="73" t="s">
        <v>153</v>
      </c>
      <c r="E20" s="74"/>
      <c r="F20" s="72">
        <v>29.07</v>
      </c>
      <c r="G20" s="73">
        <v>2007</v>
      </c>
      <c r="H20" s="75" t="s">
        <v>154</v>
      </c>
      <c r="I20" s="74"/>
      <c r="J20" s="74"/>
      <c r="K20" s="76" t="s">
        <v>155</v>
      </c>
      <c r="L20" s="76">
        <v>7</v>
      </c>
      <c r="M20" s="71" t="s">
        <v>29</v>
      </c>
      <c r="N20" s="69"/>
    </row>
    <row r="21" spans="1:14">
      <c r="A21" s="70">
        <v>12</v>
      </c>
      <c r="B21" s="71" t="s">
        <v>120</v>
      </c>
      <c r="C21" s="72" t="s">
        <v>156</v>
      </c>
      <c r="D21" s="73" t="s">
        <v>157</v>
      </c>
      <c r="E21" s="74"/>
      <c r="F21" s="72">
        <v>6.09</v>
      </c>
      <c r="G21" s="73">
        <v>2007</v>
      </c>
      <c r="H21" s="75" t="s">
        <v>158</v>
      </c>
      <c r="I21" s="74"/>
      <c r="J21" s="74"/>
      <c r="K21" s="76" t="s">
        <v>159</v>
      </c>
      <c r="L21" s="76">
        <v>7</v>
      </c>
      <c r="M21" s="71" t="s">
        <v>29</v>
      </c>
      <c r="N21" s="69"/>
    </row>
    <row r="22" spans="1:14">
      <c r="A22" s="70">
        <v>13</v>
      </c>
      <c r="B22" s="71" t="s">
        <v>120</v>
      </c>
      <c r="C22" s="72" t="s">
        <v>160</v>
      </c>
      <c r="D22" s="73" t="s">
        <v>161</v>
      </c>
      <c r="E22" s="74"/>
      <c r="F22" s="72">
        <v>10.08</v>
      </c>
      <c r="G22" s="73">
        <v>2007</v>
      </c>
      <c r="H22" s="75" t="s">
        <v>162</v>
      </c>
      <c r="I22" s="74"/>
      <c r="J22" s="74"/>
      <c r="K22" s="76" t="s">
        <v>54</v>
      </c>
      <c r="L22" s="76">
        <v>7</v>
      </c>
      <c r="M22" s="71" t="s">
        <v>29</v>
      </c>
      <c r="N22" s="69"/>
    </row>
    <row r="23" spans="1:14">
      <c r="A23" s="70">
        <v>14</v>
      </c>
      <c r="B23" s="71" t="s">
        <v>120</v>
      </c>
      <c r="C23" s="72" t="s">
        <v>163</v>
      </c>
      <c r="D23" s="73" t="s">
        <v>164</v>
      </c>
      <c r="E23" s="74" t="s">
        <v>29</v>
      </c>
      <c r="F23" s="72">
        <v>13.09</v>
      </c>
      <c r="G23" s="73">
        <v>2007</v>
      </c>
      <c r="H23" s="75" t="s">
        <v>165</v>
      </c>
      <c r="I23" s="74"/>
      <c r="J23" s="74"/>
      <c r="K23" s="76">
        <v>4</v>
      </c>
      <c r="L23" s="76">
        <v>8</v>
      </c>
      <c r="M23" s="71"/>
      <c r="N23" s="69"/>
    </row>
    <row r="24" spans="1:14">
      <c r="A24" s="70">
        <v>15</v>
      </c>
      <c r="B24" s="71" t="s">
        <v>120</v>
      </c>
      <c r="C24" s="72" t="s">
        <v>166</v>
      </c>
      <c r="D24" s="73" t="s">
        <v>167</v>
      </c>
      <c r="E24" s="74"/>
      <c r="F24" s="72">
        <v>15.12</v>
      </c>
      <c r="G24" s="73">
        <v>2007</v>
      </c>
      <c r="H24" s="75" t="s">
        <v>168</v>
      </c>
      <c r="I24" s="74"/>
      <c r="J24" s="74"/>
      <c r="K24" s="76">
        <v>4</v>
      </c>
      <c r="L24" s="76">
        <v>10</v>
      </c>
      <c r="M24" s="71"/>
      <c r="N24" s="69"/>
    </row>
    <row r="25" spans="1:14">
      <c r="A25" s="70">
        <v>16</v>
      </c>
      <c r="B25" s="71" t="s">
        <v>120</v>
      </c>
      <c r="C25" s="72" t="s">
        <v>169</v>
      </c>
      <c r="D25" s="73" t="s">
        <v>170</v>
      </c>
      <c r="E25" s="74" t="s">
        <v>29</v>
      </c>
      <c r="F25" s="72">
        <v>8.0299999999999994</v>
      </c>
      <c r="G25" s="73">
        <v>2007</v>
      </c>
      <c r="H25" s="75" t="s">
        <v>171</v>
      </c>
      <c r="I25" s="74"/>
      <c r="J25" s="74"/>
      <c r="K25" s="76" t="s">
        <v>172</v>
      </c>
      <c r="L25" s="76">
        <v>1</v>
      </c>
      <c r="M25" s="71"/>
      <c r="N25" s="69"/>
    </row>
    <row r="26" spans="1:14">
      <c r="A26" s="70">
        <v>17</v>
      </c>
      <c r="B26" s="71" t="s">
        <v>120</v>
      </c>
      <c r="C26" s="72" t="s">
        <v>173</v>
      </c>
      <c r="D26" s="73" t="s">
        <v>174</v>
      </c>
      <c r="E26" s="74"/>
      <c r="F26" s="72">
        <v>2.0499999999999998</v>
      </c>
      <c r="G26" s="73">
        <v>2007</v>
      </c>
      <c r="H26" s="75" t="s">
        <v>175</v>
      </c>
      <c r="I26" s="74"/>
      <c r="J26" s="74"/>
      <c r="K26" s="76">
        <v>5</v>
      </c>
      <c r="L26" s="76">
        <v>5</v>
      </c>
      <c r="M26" s="71"/>
      <c r="N26" s="69"/>
    </row>
    <row r="27" spans="1:14">
      <c r="A27" s="70">
        <v>18</v>
      </c>
      <c r="B27" s="71" t="s">
        <v>120</v>
      </c>
      <c r="C27" s="72" t="s">
        <v>176</v>
      </c>
      <c r="D27" s="73" t="s">
        <v>177</v>
      </c>
      <c r="E27" s="74"/>
      <c r="F27" s="72">
        <v>3.01</v>
      </c>
      <c r="G27" s="73">
        <v>2007</v>
      </c>
      <c r="H27" s="75" t="s">
        <v>178</v>
      </c>
      <c r="I27" s="74"/>
      <c r="J27" s="74"/>
      <c r="K27" s="76" t="s">
        <v>179</v>
      </c>
      <c r="L27" s="76">
        <v>7</v>
      </c>
      <c r="M27" s="71" t="s">
        <v>29</v>
      </c>
      <c r="N27" s="69"/>
    </row>
    <row r="28" spans="1:14">
      <c r="A28" s="70">
        <v>19</v>
      </c>
      <c r="B28" s="71" t="s">
        <v>120</v>
      </c>
      <c r="C28" s="72" t="s">
        <v>180</v>
      </c>
      <c r="D28" s="73" t="s">
        <v>181</v>
      </c>
      <c r="E28" s="74" t="s">
        <v>29</v>
      </c>
      <c r="F28" s="72">
        <v>22.02</v>
      </c>
      <c r="G28" s="73">
        <v>2007</v>
      </c>
      <c r="H28" s="75" t="s">
        <v>182</v>
      </c>
      <c r="I28" s="74"/>
      <c r="J28" s="74"/>
      <c r="K28" s="76">
        <v>25</v>
      </c>
      <c r="L28" s="76" t="s">
        <v>172</v>
      </c>
      <c r="M28" s="71"/>
      <c r="N28" s="69"/>
    </row>
    <row r="29" spans="1:14">
      <c r="A29" s="70">
        <v>20</v>
      </c>
      <c r="B29" s="71" t="s">
        <v>120</v>
      </c>
      <c r="C29" s="72" t="s">
        <v>183</v>
      </c>
      <c r="D29" s="73" t="s">
        <v>184</v>
      </c>
      <c r="E29" s="74" t="s">
        <v>29</v>
      </c>
      <c r="F29" s="72">
        <v>16.12</v>
      </c>
      <c r="G29" s="73">
        <v>2007</v>
      </c>
      <c r="H29" s="75" t="s">
        <v>185</v>
      </c>
      <c r="I29" s="74"/>
      <c r="J29" s="74"/>
      <c r="K29" s="76" t="s">
        <v>186</v>
      </c>
      <c r="L29" s="76">
        <v>7</v>
      </c>
      <c r="M29" s="71" t="s">
        <v>29</v>
      </c>
      <c r="N29" s="69"/>
    </row>
    <row r="30" spans="1:14">
      <c r="A30" s="70">
        <v>21</v>
      </c>
      <c r="B30" s="71" t="s">
        <v>120</v>
      </c>
      <c r="C30" s="72" t="s">
        <v>187</v>
      </c>
      <c r="D30" s="73" t="s">
        <v>69</v>
      </c>
      <c r="E30" s="74" t="s">
        <v>29</v>
      </c>
      <c r="F30" s="72">
        <v>15.08</v>
      </c>
      <c r="G30" s="73">
        <v>2007</v>
      </c>
      <c r="H30" s="75" t="s">
        <v>188</v>
      </c>
      <c r="I30" s="74"/>
      <c r="J30" s="74"/>
      <c r="K30" s="76" t="s">
        <v>155</v>
      </c>
      <c r="L30" s="76">
        <v>7</v>
      </c>
      <c r="M30" s="71" t="s">
        <v>29</v>
      </c>
      <c r="N30" s="69"/>
    </row>
    <row r="31" spans="1:14">
      <c r="A31" s="70">
        <v>22</v>
      </c>
      <c r="B31" s="71" t="s">
        <v>120</v>
      </c>
      <c r="C31" s="72" t="s">
        <v>189</v>
      </c>
      <c r="D31" s="73" t="s">
        <v>190</v>
      </c>
      <c r="E31" s="74"/>
      <c r="F31" s="72">
        <v>16.12</v>
      </c>
      <c r="G31" s="73">
        <v>2007</v>
      </c>
      <c r="H31" s="75" t="s">
        <v>191</v>
      </c>
      <c r="I31" s="74"/>
      <c r="J31" s="74"/>
      <c r="K31" s="76" t="s">
        <v>155</v>
      </c>
      <c r="L31" s="76">
        <v>7</v>
      </c>
      <c r="M31" s="71" t="s">
        <v>29</v>
      </c>
      <c r="N31" s="69"/>
    </row>
    <row r="32" spans="1:14">
      <c r="A32" s="70">
        <v>23</v>
      </c>
      <c r="B32" s="71" t="s">
        <v>120</v>
      </c>
      <c r="C32" s="72" t="s">
        <v>192</v>
      </c>
      <c r="D32" s="73" t="s">
        <v>193</v>
      </c>
      <c r="E32" s="74" t="s">
        <v>29</v>
      </c>
      <c r="F32" s="72">
        <v>26.05</v>
      </c>
      <c r="G32" s="73">
        <v>2007</v>
      </c>
      <c r="H32" s="75" t="s">
        <v>194</v>
      </c>
      <c r="I32" s="74"/>
      <c r="J32" s="74"/>
      <c r="K32" s="76" t="s">
        <v>195</v>
      </c>
      <c r="L32" s="76" t="s">
        <v>129</v>
      </c>
      <c r="M32" s="71"/>
      <c r="N32" s="69"/>
    </row>
    <row r="33" spans="1:15">
      <c r="A33" s="70">
        <v>24</v>
      </c>
      <c r="B33" s="71" t="s">
        <v>120</v>
      </c>
      <c r="C33" s="72" t="s">
        <v>196</v>
      </c>
      <c r="D33" s="73" t="s">
        <v>197</v>
      </c>
      <c r="E33" s="74" t="s">
        <v>29</v>
      </c>
      <c r="F33" s="72">
        <v>6.01</v>
      </c>
      <c r="G33" s="73">
        <v>2007</v>
      </c>
      <c r="H33" s="75" t="s">
        <v>198</v>
      </c>
      <c r="I33" s="74"/>
      <c r="J33" s="74"/>
      <c r="K33" s="76">
        <v>3</v>
      </c>
      <c r="L33" s="76">
        <v>8</v>
      </c>
      <c r="M33" s="71"/>
      <c r="N33" s="69"/>
    </row>
    <row r="34" spans="1:15">
      <c r="A34" s="70">
        <v>25</v>
      </c>
      <c r="B34" s="71" t="s">
        <v>120</v>
      </c>
      <c r="C34" s="72" t="s">
        <v>199</v>
      </c>
      <c r="D34" s="73" t="s">
        <v>197</v>
      </c>
      <c r="E34" s="74" t="s">
        <v>29</v>
      </c>
      <c r="F34" s="72">
        <v>8.0299999999999994</v>
      </c>
      <c r="G34" s="73">
        <v>2007</v>
      </c>
      <c r="H34" s="75" t="s">
        <v>200</v>
      </c>
      <c r="I34" s="74"/>
      <c r="J34" s="74"/>
      <c r="K34" s="76" t="s">
        <v>201</v>
      </c>
      <c r="L34" s="76">
        <v>1</v>
      </c>
      <c r="M34" s="71"/>
      <c r="N34" s="69"/>
    </row>
    <row r="35" spans="1:15">
      <c r="A35" s="70">
        <v>26</v>
      </c>
      <c r="B35" s="77" t="s">
        <v>202</v>
      </c>
      <c r="C35" s="78" t="s">
        <v>203</v>
      </c>
      <c r="D35" s="79" t="s">
        <v>31</v>
      </c>
      <c r="E35" s="80" t="s">
        <v>25</v>
      </c>
      <c r="F35" s="81" t="s">
        <v>204</v>
      </c>
      <c r="G35" s="82">
        <v>2007</v>
      </c>
      <c r="H35" s="83" t="s">
        <v>205</v>
      </c>
      <c r="I35" s="83">
        <v>227</v>
      </c>
      <c r="J35" s="83"/>
      <c r="K35" s="84" t="s">
        <v>195</v>
      </c>
      <c r="L35" s="84" t="s">
        <v>129</v>
      </c>
      <c r="M35" s="85"/>
      <c r="N35" s="86"/>
      <c r="O35" s="8"/>
    </row>
    <row r="36" spans="1:15">
      <c r="A36" s="70">
        <v>27</v>
      </c>
      <c r="B36" s="77" t="s">
        <v>202</v>
      </c>
      <c r="C36" s="78" t="s">
        <v>206</v>
      </c>
      <c r="D36" s="79" t="s">
        <v>31</v>
      </c>
      <c r="E36" s="80" t="s">
        <v>25</v>
      </c>
      <c r="F36" s="81" t="s">
        <v>207</v>
      </c>
      <c r="G36" s="82">
        <v>2007</v>
      </c>
      <c r="H36" s="83" t="s">
        <v>208</v>
      </c>
      <c r="I36" s="83"/>
      <c r="J36" s="83" t="s">
        <v>209</v>
      </c>
      <c r="K36" s="84" t="s">
        <v>195</v>
      </c>
      <c r="L36" s="84" t="s">
        <v>129</v>
      </c>
      <c r="M36" s="85"/>
      <c r="N36" s="87"/>
      <c r="O36" s="8"/>
    </row>
    <row r="37" spans="1:15">
      <c r="A37" s="70">
        <v>28</v>
      </c>
      <c r="B37" s="77" t="s">
        <v>202</v>
      </c>
      <c r="C37" s="78" t="s">
        <v>210</v>
      </c>
      <c r="D37" s="79" t="s">
        <v>131</v>
      </c>
      <c r="E37" s="80"/>
      <c r="F37" s="88" t="s">
        <v>211</v>
      </c>
      <c r="G37" s="82">
        <v>2007</v>
      </c>
      <c r="H37" s="83" t="s">
        <v>212</v>
      </c>
      <c r="I37" s="83"/>
      <c r="J37" s="83"/>
      <c r="K37" s="84" t="s">
        <v>195</v>
      </c>
      <c r="L37" s="84" t="s">
        <v>129</v>
      </c>
      <c r="M37" s="85"/>
      <c r="N37" s="87"/>
      <c r="O37" s="8"/>
    </row>
    <row r="38" spans="1:15">
      <c r="A38" s="70">
        <v>29</v>
      </c>
      <c r="B38" s="77" t="s">
        <v>202</v>
      </c>
      <c r="C38" s="78" t="s">
        <v>213</v>
      </c>
      <c r="D38" s="79" t="s">
        <v>214</v>
      </c>
      <c r="E38" s="80"/>
      <c r="F38" s="81" t="s">
        <v>215</v>
      </c>
      <c r="G38" s="82">
        <v>2007</v>
      </c>
      <c r="H38" s="83" t="s">
        <v>216</v>
      </c>
      <c r="I38" s="83"/>
      <c r="J38" s="83"/>
      <c r="K38" s="84" t="s">
        <v>217</v>
      </c>
      <c r="L38" s="84">
        <v>7</v>
      </c>
      <c r="M38" s="85" t="s">
        <v>25</v>
      </c>
      <c r="N38" s="87"/>
      <c r="O38" s="8"/>
    </row>
    <row r="39" spans="1:15">
      <c r="A39" s="70">
        <v>30</v>
      </c>
      <c r="B39" s="77" t="s">
        <v>202</v>
      </c>
      <c r="C39" s="78" t="s">
        <v>218</v>
      </c>
      <c r="D39" s="79" t="s">
        <v>219</v>
      </c>
      <c r="E39" s="89"/>
      <c r="F39" s="81" t="s">
        <v>220</v>
      </c>
      <c r="G39" s="82">
        <v>2007</v>
      </c>
      <c r="H39" s="83" t="s">
        <v>221</v>
      </c>
      <c r="I39" s="84"/>
      <c r="J39" s="84"/>
      <c r="K39" s="84"/>
      <c r="L39" s="84">
        <v>7</v>
      </c>
      <c r="M39" s="85" t="s">
        <v>25</v>
      </c>
      <c r="N39" s="87"/>
      <c r="O39" s="8"/>
    </row>
    <row r="40" spans="1:15">
      <c r="A40" s="70">
        <v>31</v>
      </c>
      <c r="B40" s="77" t="s">
        <v>202</v>
      </c>
      <c r="C40" s="78" t="s">
        <v>222</v>
      </c>
      <c r="D40" s="79" t="s">
        <v>223</v>
      </c>
      <c r="E40" s="89"/>
      <c r="F40" s="90" t="s">
        <v>224</v>
      </c>
      <c r="G40" s="82">
        <v>2007</v>
      </c>
      <c r="H40" s="83" t="s">
        <v>225</v>
      </c>
      <c r="I40" s="83"/>
      <c r="J40" s="83" t="s">
        <v>226</v>
      </c>
      <c r="K40" s="84" t="s">
        <v>148</v>
      </c>
      <c r="L40" s="84">
        <v>7</v>
      </c>
      <c r="M40" s="85" t="s">
        <v>25</v>
      </c>
      <c r="N40" s="87"/>
      <c r="O40" s="8"/>
    </row>
    <row r="41" spans="1:15">
      <c r="A41" s="70">
        <v>32</v>
      </c>
      <c r="B41" s="77" t="s">
        <v>202</v>
      </c>
      <c r="C41" s="78" t="s">
        <v>227</v>
      </c>
      <c r="D41" s="79" t="s">
        <v>228</v>
      </c>
      <c r="E41" s="89"/>
      <c r="F41" s="91" t="s">
        <v>229</v>
      </c>
      <c r="G41" s="82">
        <v>2007</v>
      </c>
      <c r="H41" s="83" t="s">
        <v>230</v>
      </c>
      <c r="I41" s="83"/>
      <c r="J41" s="83"/>
      <c r="K41" s="84" t="s">
        <v>179</v>
      </c>
      <c r="L41" s="84">
        <v>7</v>
      </c>
      <c r="M41" s="85" t="s">
        <v>25</v>
      </c>
      <c r="N41" s="87"/>
      <c r="O41" s="8"/>
    </row>
    <row r="42" spans="1:15">
      <c r="A42" s="70">
        <v>33</v>
      </c>
      <c r="B42" s="77" t="s">
        <v>202</v>
      </c>
      <c r="C42" s="78" t="s">
        <v>231</v>
      </c>
      <c r="D42" s="79" t="s">
        <v>232</v>
      </c>
      <c r="E42" s="80" t="s">
        <v>25</v>
      </c>
      <c r="F42" s="81" t="s">
        <v>233</v>
      </c>
      <c r="G42" s="82">
        <v>2007</v>
      </c>
      <c r="H42" s="83" t="s">
        <v>234</v>
      </c>
      <c r="I42" s="83">
        <v>5</v>
      </c>
      <c r="J42" s="83">
        <v>5</v>
      </c>
      <c r="K42" s="84" t="s">
        <v>235</v>
      </c>
      <c r="L42" s="84">
        <v>7</v>
      </c>
      <c r="M42" s="85" t="s">
        <v>25</v>
      </c>
      <c r="N42" s="87"/>
      <c r="O42" s="8"/>
    </row>
    <row r="43" spans="1:15">
      <c r="A43" s="70">
        <v>34</v>
      </c>
      <c r="B43" s="77" t="s">
        <v>202</v>
      </c>
      <c r="C43" s="78" t="s">
        <v>236</v>
      </c>
      <c r="D43" s="79" t="s">
        <v>237</v>
      </c>
      <c r="E43" s="89"/>
      <c r="F43" s="90" t="s">
        <v>238</v>
      </c>
      <c r="G43" s="82">
        <v>2007</v>
      </c>
      <c r="H43" s="83" t="s">
        <v>239</v>
      </c>
      <c r="I43" s="83"/>
      <c r="J43" s="83" t="s">
        <v>240</v>
      </c>
      <c r="K43" s="84" t="s">
        <v>241</v>
      </c>
      <c r="L43" s="84">
        <v>7</v>
      </c>
      <c r="M43" s="85" t="s">
        <v>25</v>
      </c>
      <c r="N43" s="87"/>
      <c r="O43" s="8"/>
    </row>
    <row r="44" spans="1:15">
      <c r="A44" s="70">
        <v>35</v>
      </c>
      <c r="B44" s="77" t="s">
        <v>202</v>
      </c>
      <c r="C44" s="78" t="s">
        <v>242</v>
      </c>
      <c r="D44" s="79" t="s">
        <v>243</v>
      </c>
      <c r="E44" s="89"/>
      <c r="F44" s="91" t="s">
        <v>244</v>
      </c>
      <c r="G44" s="82">
        <v>2006</v>
      </c>
      <c r="H44" s="83" t="s">
        <v>245</v>
      </c>
      <c r="I44" s="83">
        <v>5</v>
      </c>
      <c r="J44" s="83" t="s">
        <v>246</v>
      </c>
      <c r="K44" s="84" t="s">
        <v>247</v>
      </c>
      <c r="L44" s="84">
        <v>7</v>
      </c>
      <c r="M44" s="85" t="s">
        <v>25</v>
      </c>
      <c r="N44" s="92"/>
      <c r="O44" s="8"/>
    </row>
    <row r="45" spans="1:15">
      <c r="A45" s="70">
        <v>36</v>
      </c>
      <c r="B45" s="77" t="s">
        <v>202</v>
      </c>
      <c r="C45" s="78" t="s">
        <v>248</v>
      </c>
      <c r="D45" s="79" t="s">
        <v>249</v>
      </c>
      <c r="E45" s="93" t="s">
        <v>25</v>
      </c>
      <c r="F45" s="81" t="s">
        <v>250</v>
      </c>
      <c r="G45" s="82">
        <v>2007</v>
      </c>
      <c r="H45" s="83" t="s">
        <v>251</v>
      </c>
      <c r="I45" s="84"/>
      <c r="J45" s="84"/>
      <c r="K45" s="84" t="s">
        <v>252</v>
      </c>
      <c r="L45" s="84">
        <v>2</v>
      </c>
      <c r="M45" s="85" t="s">
        <v>25</v>
      </c>
      <c r="N45" s="87"/>
      <c r="O45" s="8"/>
    </row>
    <row r="46" spans="1:15">
      <c r="A46" s="70">
        <v>37</v>
      </c>
      <c r="B46" s="77" t="s">
        <v>202</v>
      </c>
      <c r="C46" s="78" t="s">
        <v>253</v>
      </c>
      <c r="D46" s="79" t="s">
        <v>254</v>
      </c>
      <c r="E46" s="94"/>
      <c r="F46" s="90" t="s">
        <v>255</v>
      </c>
      <c r="G46" s="82">
        <v>2007</v>
      </c>
      <c r="H46" s="83" t="s">
        <v>256</v>
      </c>
      <c r="I46" s="84"/>
      <c r="J46" s="84"/>
      <c r="K46" s="84"/>
      <c r="L46" s="84">
        <v>1</v>
      </c>
      <c r="M46" s="85"/>
      <c r="N46" s="87"/>
      <c r="O46" s="8"/>
    </row>
    <row r="47" spans="1:15">
      <c r="A47" s="70">
        <v>38</v>
      </c>
      <c r="B47" s="77" t="s">
        <v>202</v>
      </c>
      <c r="C47" s="78" t="s">
        <v>257</v>
      </c>
      <c r="D47" s="79" t="s">
        <v>157</v>
      </c>
      <c r="E47" s="93"/>
      <c r="F47" s="91" t="s">
        <v>258</v>
      </c>
      <c r="G47" s="82">
        <v>2007</v>
      </c>
      <c r="H47" s="83" t="s">
        <v>259</v>
      </c>
      <c r="I47" s="83"/>
      <c r="J47" s="83">
        <v>9</v>
      </c>
      <c r="K47" s="84">
        <v>13</v>
      </c>
      <c r="L47" s="84" t="s">
        <v>260</v>
      </c>
      <c r="M47" s="85"/>
      <c r="N47" s="87"/>
      <c r="O47" s="8"/>
    </row>
    <row r="48" spans="1:15">
      <c r="A48" s="70">
        <v>39</v>
      </c>
      <c r="B48" s="77" t="s">
        <v>202</v>
      </c>
      <c r="C48" s="78" t="s">
        <v>261</v>
      </c>
      <c r="D48" s="79" t="s">
        <v>262</v>
      </c>
      <c r="E48" s="95" t="s">
        <v>25</v>
      </c>
      <c r="F48" s="91" t="s">
        <v>263</v>
      </c>
      <c r="G48" s="82">
        <v>2007</v>
      </c>
      <c r="H48" s="83" t="s">
        <v>264</v>
      </c>
      <c r="I48" s="83"/>
      <c r="J48" s="83"/>
      <c r="K48" s="84" t="s">
        <v>148</v>
      </c>
      <c r="L48" s="84">
        <v>7</v>
      </c>
      <c r="M48" s="85" t="s">
        <v>25</v>
      </c>
      <c r="N48" s="87"/>
      <c r="O48" s="8"/>
    </row>
    <row r="49" spans="1:15">
      <c r="A49" s="70">
        <v>40</v>
      </c>
      <c r="B49" s="77" t="s">
        <v>202</v>
      </c>
      <c r="C49" s="78" t="s">
        <v>265</v>
      </c>
      <c r="D49" s="79" t="s">
        <v>266</v>
      </c>
      <c r="E49" s="93"/>
      <c r="F49" s="91" t="s">
        <v>267</v>
      </c>
      <c r="G49" s="82">
        <v>2007</v>
      </c>
      <c r="H49" s="83" t="s">
        <v>268</v>
      </c>
      <c r="I49" s="83"/>
      <c r="J49" s="83"/>
      <c r="K49" s="84" t="s">
        <v>179</v>
      </c>
      <c r="L49" s="84">
        <v>7</v>
      </c>
      <c r="M49" s="85" t="s">
        <v>25</v>
      </c>
      <c r="N49" s="87"/>
      <c r="O49" s="8"/>
    </row>
    <row r="50" spans="1:15">
      <c r="A50" s="70">
        <v>41</v>
      </c>
      <c r="B50" s="77" t="s">
        <v>202</v>
      </c>
      <c r="C50" s="78" t="s">
        <v>269</v>
      </c>
      <c r="D50" s="79" t="s">
        <v>266</v>
      </c>
      <c r="E50" s="96" t="s">
        <v>25</v>
      </c>
      <c r="F50" s="90" t="s">
        <v>270</v>
      </c>
      <c r="G50" s="82">
        <v>2007</v>
      </c>
      <c r="H50" s="83" t="s">
        <v>271</v>
      </c>
      <c r="I50" s="84"/>
      <c r="J50" s="84"/>
      <c r="K50" s="84" t="s">
        <v>148</v>
      </c>
      <c r="L50" s="84">
        <v>7</v>
      </c>
      <c r="M50" s="85" t="s">
        <v>25</v>
      </c>
      <c r="N50" s="87"/>
      <c r="O50" s="8"/>
    </row>
    <row r="51" spans="1:15">
      <c r="A51" s="70">
        <v>42</v>
      </c>
      <c r="B51" s="77" t="s">
        <v>202</v>
      </c>
      <c r="C51" s="78" t="s">
        <v>272</v>
      </c>
      <c r="D51" s="79" t="s">
        <v>273</v>
      </c>
      <c r="E51" s="97"/>
      <c r="F51" s="90" t="s">
        <v>274</v>
      </c>
      <c r="G51" s="82">
        <v>2007</v>
      </c>
      <c r="H51" s="83" t="s">
        <v>275</v>
      </c>
      <c r="I51" s="83"/>
      <c r="J51" s="83"/>
      <c r="K51" s="84" t="s">
        <v>276</v>
      </c>
      <c r="L51" s="84">
        <v>7</v>
      </c>
      <c r="M51" s="85" t="s">
        <v>25</v>
      </c>
      <c r="N51" s="87"/>
      <c r="O51" s="8"/>
    </row>
    <row r="52" spans="1:15">
      <c r="A52" s="70">
        <v>43</v>
      </c>
      <c r="B52" s="77" t="s">
        <v>202</v>
      </c>
      <c r="C52" s="78" t="s">
        <v>277</v>
      </c>
      <c r="D52" s="79" t="s">
        <v>164</v>
      </c>
      <c r="E52" s="98" t="s">
        <v>25</v>
      </c>
      <c r="F52" s="91" t="s">
        <v>267</v>
      </c>
      <c r="G52" s="82">
        <v>2007</v>
      </c>
      <c r="H52" s="83" t="s">
        <v>278</v>
      </c>
      <c r="I52" s="83"/>
      <c r="J52" s="83"/>
      <c r="K52" s="84">
        <v>4</v>
      </c>
      <c r="L52" s="84">
        <v>8</v>
      </c>
      <c r="M52" s="99"/>
      <c r="N52" s="100"/>
    </row>
    <row r="53" spans="1:15">
      <c r="A53" s="70">
        <v>44</v>
      </c>
      <c r="B53" s="77" t="s">
        <v>202</v>
      </c>
      <c r="C53" s="78" t="s">
        <v>279</v>
      </c>
      <c r="D53" s="79" t="s">
        <v>177</v>
      </c>
      <c r="E53" s="98"/>
      <c r="F53" s="90" t="s">
        <v>270</v>
      </c>
      <c r="G53" s="82">
        <v>2007</v>
      </c>
      <c r="H53" s="101" t="s">
        <v>280</v>
      </c>
      <c r="I53" s="101"/>
      <c r="J53" s="101"/>
      <c r="K53" s="84" t="s">
        <v>247</v>
      </c>
      <c r="L53" s="84">
        <v>7</v>
      </c>
      <c r="M53" s="99" t="s">
        <v>25</v>
      </c>
      <c r="N53" s="100"/>
    </row>
    <row r="54" spans="1:15">
      <c r="A54" s="70">
        <v>45</v>
      </c>
      <c r="B54" s="77" t="s">
        <v>202</v>
      </c>
      <c r="C54" s="78" t="s">
        <v>281</v>
      </c>
      <c r="D54" s="79" t="s">
        <v>282</v>
      </c>
      <c r="E54" s="98" t="s">
        <v>25</v>
      </c>
      <c r="F54" s="91" t="s">
        <v>283</v>
      </c>
      <c r="G54" s="82">
        <v>2007</v>
      </c>
      <c r="H54" s="83" t="s">
        <v>284</v>
      </c>
      <c r="I54" s="83"/>
      <c r="J54" s="83"/>
      <c r="K54" s="84" t="s">
        <v>179</v>
      </c>
      <c r="L54" s="84">
        <v>7</v>
      </c>
      <c r="M54" s="99" t="s">
        <v>25</v>
      </c>
      <c r="N54" s="100"/>
    </row>
    <row r="55" spans="1:15">
      <c r="A55" s="70">
        <v>46</v>
      </c>
      <c r="B55" s="77" t="s">
        <v>202</v>
      </c>
      <c r="C55" s="78" t="s">
        <v>285</v>
      </c>
      <c r="D55" s="79" t="s">
        <v>286</v>
      </c>
      <c r="E55" s="102" t="s">
        <v>25</v>
      </c>
      <c r="F55" s="90" t="s">
        <v>287</v>
      </c>
      <c r="G55" s="82">
        <v>2007</v>
      </c>
      <c r="H55" s="83" t="s">
        <v>288</v>
      </c>
      <c r="I55" s="84"/>
      <c r="J55" s="84"/>
      <c r="K55" s="84">
        <v>4</v>
      </c>
      <c r="L55" s="84">
        <v>8</v>
      </c>
      <c r="M55" s="99"/>
      <c r="N55" s="100"/>
    </row>
    <row r="56" spans="1:15">
      <c r="A56" s="70">
        <v>47</v>
      </c>
      <c r="B56" s="77" t="s">
        <v>202</v>
      </c>
      <c r="C56" s="78" t="s">
        <v>289</v>
      </c>
      <c r="D56" s="79" t="s">
        <v>290</v>
      </c>
      <c r="E56" s="98"/>
      <c r="F56" s="90" t="s">
        <v>291</v>
      </c>
      <c r="G56" s="82">
        <v>2007</v>
      </c>
      <c r="H56" s="83" t="s">
        <v>292</v>
      </c>
      <c r="I56" s="83"/>
      <c r="J56" s="83" t="s">
        <v>293</v>
      </c>
      <c r="K56" s="84" t="s">
        <v>148</v>
      </c>
      <c r="L56" s="84">
        <v>7</v>
      </c>
      <c r="M56" s="99" t="s">
        <v>25</v>
      </c>
      <c r="N56" s="100"/>
    </row>
    <row r="57" spans="1:15">
      <c r="A57" s="70">
        <v>48</v>
      </c>
      <c r="B57" s="77" t="s">
        <v>202</v>
      </c>
      <c r="C57" s="78" t="s">
        <v>294</v>
      </c>
      <c r="D57" s="79" t="s">
        <v>184</v>
      </c>
      <c r="E57" s="98" t="s">
        <v>25</v>
      </c>
      <c r="F57" s="91" t="s">
        <v>295</v>
      </c>
      <c r="G57" s="82">
        <v>2007</v>
      </c>
      <c r="H57" s="83" t="s">
        <v>296</v>
      </c>
      <c r="I57" s="83"/>
      <c r="J57" s="83"/>
      <c r="K57" s="84" t="s">
        <v>201</v>
      </c>
      <c r="L57" s="84">
        <v>1</v>
      </c>
      <c r="M57" s="99"/>
      <c r="N57" s="100"/>
    </row>
    <row r="58" spans="1:15">
      <c r="A58" s="70">
        <v>49</v>
      </c>
      <c r="B58" s="77" t="s">
        <v>202</v>
      </c>
      <c r="C58" s="103" t="s">
        <v>297</v>
      </c>
      <c r="D58" s="79" t="s">
        <v>298</v>
      </c>
      <c r="E58" s="98" t="s">
        <v>25</v>
      </c>
      <c r="F58" s="104" t="s">
        <v>299</v>
      </c>
      <c r="G58" s="82">
        <v>2007</v>
      </c>
      <c r="H58" s="101" t="s">
        <v>300</v>
      </c>
      <c r="I58" s="101"/>
      <c r="J58" s="101"/>
      <c r="K58" s="84" t="s">
        <v>301</v>
      </c>
      <c r="L58" s="84">
        <v>9</v>
      </c>
      <c r="M58" s="99"/>
      <c r="N58" s="100"/>
    </row>
    <row r="59" spans="1:15">
      <c r="A59" s="70">
        <v>50</v>
      </c>
      <c r="B59" s="77" t="s">
        <v>202</v>
      </c>
      <c r="C59" s="78" t="s">
        <v>302</v>
      </c>
      <c r="D59" s="79" t="s">
        <v>303</v>
      </c>
      <c r="E59" s="98" t="s">
        <v>25</v>
      </c>
      <c r="F59" s="104" t="s">
        <v>304</v>
      </c>
      <c r="G59" s="82">
        <v>2007</v>
      </c>
      <c r="H59" s="101" t="s">
        <v>305</v>
      </c>
      <c r="I59" s="101"/>
      <c r="J59" s="101"/>
      <c r="K59" s="84" t="s">
        <v>179</v>
      </c>
      <c r="L59" s="84">
        <v>7</v>
      </c>
      <c r="M59" s="99" t="s">
        <v>25</v>
      </c>
      <c r="N59" s="100"/>
    </row>
    <row r="60" spans="1:15">
      <c r="A60" s="70">
        <v>51</v>
      </c>
      <c r="B60" s="77" t="s">
        <v>306</v>
      </c>
      <c r="C60" s="78" t="s">
        <v>307</v>
      </c>
      <c r="D60" s="79" t="s">
        <v>31</v>
      </c>
      <c r="E60" s="98" t="s">
        <v>29</v>
      </c>
      <c r="F60" s="104" t="s">
        <v>308</v>
      </c>
      <c r="G60" s="82">
        <v>2007</v>
      </c>
      <c r="H60" s="101" t="s">
        <v>309</v>
      </c>
      <c r="I60" s="101"/>
      <c r="J60" s="101" t="s">
        <v>310</v>
      </c>
      <c r="K60" s="84" t="s">
        <v>148</v>
      </c>
      <c r="L60" s="84">
        <v>7</v>
      </c>
      <c r="M60" s="98" t="s">
        <v>29</v>
      </c>
      <c r="N60" s="100"/>
    </row>
    <row r="61" spans="1:15">
      <c r="A61" s="70">
        <v>52</v>
      </c>
      <c r="B61" s="77" t="s">
        <v>306</v>
      </c>
      <c r="C61" s="78" t="s">
        <v>311</v>
      </c>
      <c r="D61" s="79" t="s">
        <v>312</v>
      </c>
      <c r="E61" s="98" t="s">
        <v>29</v>
      </c>
      <c r="F61" s="104" t="s">
        <v>313</v>
      </c>
      <c r="G61" s="82">
        <v>2007</v>
      </c>
      <c r="H61" s="101" t="s">
        <v>314</v>
      </c>
      <c r="I61" s="101"/>
      <c r="J61" s="101" t="s">
        <v>315</v>
      </c>
      <c r="K61" s="84" t="s">
        <v>148</v>
      </c>
      <c r="L61" s="84">
        <v>7</v>
      </c>
      <c r="M61" s="98" t="s">
        <v>29</v>
      </c>
      <c r="N61" s="100"/>
    </row>
    <row r="62" spans="1:15">
      <c r="A62" s="70">
        <v>53</v>
      </c>
      <c r="B62" s="77" t="s">
        <v>306</v>
      </c>
      <c r="C62" s="78" t="s">
        <v>316</v>
      </c>
      <c r="D62" s="79" t="s">
        <v>51</v>
      </c>
      <c r="E62" s="98"/>
      <c r="F62" s="104" t="s">
        <v>317</v>
      </c>
      <c r="G62" s="82">
        <v>2007</v>
      </c>
      <c r="H62" s="101" t="s">
        <v>318</v>
      </c>
      <c r="I62" s="101"/>
      <c r="J62" s="101"/>
      <c r="K62" s="84" t="s">
        <v>148</v>
      </c>
      <c r="L62" s="84">
        <v>7</v>
      </c>
      <c r="M62" s="98" t="s">
        <v>29</v>
      </c>
      <c r="N62" s="100"/>
    </row>
    <row r="63" spans="1:15">
      <c r="A63" s="70">
        <v>54</v>
      </c>
      <c r="B63" s="77" t="s">
        <v>306</v>
      </c>
      <c r="C63" s="78" t="s">
        <v>319</v>
      </c>
      <c r="D63" s="79" t="s">
        <v>131</v>
      </c>
      <c r="E63" s="98"/>
      <c r="F63" s="104" t="s">
        <v>320</v>
      </c>
      <c r="G63" s="82">
        <v>2007</v>
      </c>
      <c r="H63" s="101" t="s">
        <v>321</v>
      </c>
      <c r="I63" s="101"/>
      <c r="J63" s="101"/>
      <c r="K63" s="84" t="s">
        <v>195</v>
      </c>
      <c r="L63" s="84">
        <v>10</v>
      </c>
      <c r="M63" s="98"/>
      <c r="N63" s="100"/>
    </row>
    <row r="64" spans="1:15">
      <c r="A64" s="70">
        <v>55</v>
      </c>
      <c r="B64" s="77" t="s">
        <v>306</v>
      </c>
      <c r="C64" s="78" t="s">
        <v>322</v>
      </c>
      <c r="D64" s="79" t="s">
        <v>323</v>
      </c>
      <c r="E64" s="98" t="s">
        <v>29</v>
      </c>
      <c r="F64" s="104" t="s">
        <v>324</v>
      </c>
      <c r="G64" s="82">
        <v>2007</v>
      </c>
      <c r="H64" s="101" t="s">
        <v>325</v>
      </c>
      <c r="I64" s="101"/>
      <c r="J64" s="101" t="s">
        <v>326</v>
      </c>
      <c r="K64" s="84" t="s">
        <v>148</v>
      </c>
      <c r="L64" s="84">
        <v>7</v>
      </c>
      <c r="M64" s="98" t="s">
        <v>29</v>
      </c>
      <c r="N64" s="100"/>
    </row>
    <row r="65" spans="1:14">
      <c r="A65" s="70">
        <v>56</v>
      </c>
      <c r="B65" s="77" t="s">
        <v>306</v>
      </c>
      <c r="C65" s="78" t="s">
        <v>327</v>
      </c>
      <c r="D65" s="79" t="s">
        <v>228</v>
      </c>
      <c r="E65" s="98"/>
      <c r="F65" s="104" t="s">
        <v>328</v>
      </c>
      <c r="G65" s="82">
        <v>2007</v>
      </c>
      <c r="H65" s="101" t="s">
        <v>329</v>
      </c>
      <c r="I65" s="101"/>
      <c r="J65" s="101"/>
      <c r="K65" s="84" t="s">
        <v>217</v>
      </c>
      <c r="L65" s="84">
        <v>7</v>
      </c>
      <c r="M65" s="98" t="s">
        <v>29</v>
      </c>
      <c r="N65" s="100"/>
    </row>
    <row r="66" spans="1:14">
      <c r="A66" s="70">
        <v>57</v>
      </c>
      <c r="B66" s="77" t="s">
        <v>306</v>
      </c>
      <c r="C66" s="78" t="s">
        <v>330</v>
      </c>
      <c r="D66" s="79" t="s">
        <v>331</v>
      </c>
      <c r="E66" s="98"/>
      <c r="F66" s="104" t="s">
        <v>332</v>
      </c>
      <c r="G66" s="82">
        <v>2007</v>
      </c>
      <c r="H66" s="101" t="s">
        <v>333</v>
      </c>
      <c r="I66" s="101"/>
      <c r="J66" s="101" t="s">
        <v>334</v>
      </c>
      <c r="K66" s="84" t="s">
        <v>195</v>
      </c>
      <c r="L66" s="84" t="s">
        <v>129</v>
      </c>
      <c r="M66" s="98"/>
      <c r="N66" s="100"/>
    </row>
    <row r="67" spans="1:14">
      <c r="A67" s="70">
        <v>58</v>
      </c>
      <c r="B67" s="77" t="s">
        <v>306</v>
      </c>
      <c r="C67" s="78" t="s">
        <v>335</v>
      </c>
      <c r="D67" s="79" t="s">
        <v>336</v>
      </c>
      <c r="E67" s="98" t="s">
        <v>29</v>
      </c>
      <c r="F67" s="104" t="s">
        <v>337</v>
      </c>
      <c r="G67" s="82">
        <v>2007</v>
      </c>
      <c r="H67" s="101" t="s">
        <v>338</v>
      </c>
      <c r="I67" s="101"/>
      <c r="J67" s="101" t="s">
        <v>310</v>
      </c>
      <c r="K67" s="84" t="s">
        <v>148</v>
      </c>
      <c r="L67" s="84">
        <v>7</v>
      </c>
      <c r="M67" s="98" t="s">
        <v>29</v>
      </c>
      <c r="N67" s="100"/>
    </row>
    <row r="68" spans="1:14">
      <c r="A68" s="70">
        <v>59</v>
      </c>
      <c r="B68" s="77" t="s">
        <v>306</v>
      </c>
      <c r="C68" s="78" t="s">
        <v>339</v>
      </c>
      <c r="D68" s="79" t="s">
        <v>237</v>
      </c>
      <c r="E68" s="98"/>
      <c r="F68" s="104" t="s">
        <v>340</v>
      </c>
      <c r="G68" s="82">
        <v>2007</v>
      </c>
      <c r="H68" s="101" t="s">
        <v>341</v>
      </c>
      <c r="I68" s="101"/>
      <c r="J68" s="101" t="s">
        <v>310</v>
      </c>
      <c r="K68" s="84" t="s">
        <v>148</v>
      </c>
      <c r="L68" s="84">
        <v>7</v>
      </c>
      <c r="M68" s="98" t="s">
        <v>29</v>
      </c>
      <c r="N68" s="100"/>
    </row>
    <row r="69" spans="1:14">
      <c r="A69" s="70">
        <v>60</v>
      </c>
      <c r="B69" s="77" t="s">
        <v>306</v>
      </c>
      <c r="C69" s="78" t="s">
        <v>342</v>
      </c>
      <c r="D69" s="79" t="s">
        <v>343</v>
      </c>
      <c r="E69" s="98"/>
      <c r="F69" s="104" t="s">
        <v>344</v>
      </c>
      <c r="G69" s="82">
        <v>2007</v>
      </c>
      <c r="H69" s="101" t="s">
        <v>345</v>
      </c>
      <c r="I69" s="101"/>
      <c r="J69" s="101"/>
      <c r="K69" s="84" t="s">
        <v>148</v>
      </c>
      <c r="L69" s="84">
        <v>7</v>
      </c>
      <c r="M69" s="98" t="s">
        <v>29</v>
      </c>
      <c r="N69" s="100"/>
    </row>
    <row r="70" spans="1:14">
      <c r="A70" s="70">
        <v>61</v>
      </c>
      <c r="B70" s="77" t="s">
        <v>306</v>
      </c>
      <c r="C70" s="78" t="s">
        <v>346</v>
      </c>
      <c r="D70" s="79" t="s">
        <v>347</v>
      </c>
      <c r="E70" s="98"/>
      <c r="F70" s="104" t="s">
        <v>348</v>
      </c>
      <c r="G70" s="82">
        <v>2007</v>
      </c>
      <c r="H70" s="101" t="s">
        <v>349</v>
      </c>
      <c r="I70" s="101"/>
      <c r="J70" s="101"/>
      <c r="K70" s="84" t="s">
        <v>247</v>
      </c>
      <c r="L70" s="84">
        <v>7</v>
      </c>
      <c r="M70" s="98" t="s">
        <v>29</v>
      </c>
      <c r="N70" s="100"/>
    </row>
    <row r="71" spans="1:14">
      <c r="A71" s="70">
        <v>62</v>
      </c>
      <c r="B71" s="77" t="s">
        <v>306</v>
      </c>
      <c r="C71" s="78" t="s">
        <v>350</v>
      </c>
      <c r="D71" s="79" t="s">
        <v>347</v>
      </c>
      <c r="E71" s="98" t="s">
        <v>29</v>
      </c>
      <c r="F71" s="104" t="s">
        <v>351</v>
      </c>
      <c r="G71" s="82">
        <v>2007</v>
      </c>
      <c r="H71" s="101" t="s">
        <v>352</v>
      </c>
      <c r="I71" s="101"/>
      <c r="J71" s="101"/>
      <c r="K71" s="84" t="s">
        <v>353</v>
      </c>
      <c r="L71" s="84">
        <v>9</v>
      </c>
      <c r="M71" s="98"/>
      <c r="N71" s="100"/>
    </row>
    <row r="72" spans="1:14">
      <c r="A72" s="70">
        <v>63</v>
      </c>
      <c r="B72" s="77" t="s">
        <v>306</v>
      </c>
      <c r="C72" s="78" t="s">
        <v>354</v>
      </c>
      <c r="D72" s="79" t="s">
        <v>355</v>
      </c>
      <c r="E72" s="98" t="s">
        <v>29</v>
      </c>
      <c r="F72" s="104" t="s">
        <v>356</v>
      </c>
      <c r="G72" s="82">
        <v>2007</v>
      </c>
      <c r="H72" s="101" t="s">
        <v>357</v>
      </c>
      <c r="I72" s="101"/>
      <c r="J72" s="101"/>
      <c r="K72" s="84" t="s">
        <v>195</v>
      </c>
      <c r="L72" s="84" t="s">
        <v>129</v>
      </c>
      <c r="M72" s="98"/>
      <c r="N72" s="100"/>
    </row>
    <row r="73" spans="1:14">
      <c r="A73" s="70">
        <v>64</v>
      </c>
      <c r="B73" s="77" t="s">
        <v>306</v>
      </c>
      <c r="C73" s="78" t="s">
        <v>358</v>
      </c>
      <c r="D73" s="79" t="s">
        <v>266</v>
      </c>
      <c r="E73" s="98" t="s">
        <v>29</v>
      </c>
      <c r="F73" s="104" t="s">
        <v>359</v>
      </c>
      <c r="G73" s="82">
        <v>2007</v>
      </c>
      <c r="H73" s="101" t="s">
        <v>360</v>
      </c>
      <c r="I73" s="101"/>
      <c r="J73" s="101"/>
      <c r="K73" s="84" t="s">
        <v>148</v>
      </c>
      <c r="L73" s="84">
        <v>7</v>
      </c>
      <c r="M73" s="98" t="s">
        <v>29</v>
      </c>
      <c r="N73" s="100"/>
    </row>
    <row r="74" spans="1:14">
      <c r="A74" s="70">
        <v>65</v>
      </c>
      <c r="B74" s="77" t="s">
        <v>306</v>
      </c>
      <c r="C74" s="78" t="s">
        <v>361</v>
      </c>
      <c r="D74" s="79" t="s">
        <v>362</v>
      </c>
      <c r="E74" s="98"/>
      <c r="F74" s="104" t="s">
        <v>363</v>
      </c>
      <c r="G74" s="82">
        <v>2007</v>
      </c>
      <c r="H74" s="101" t="s">
        <v>364</v>
      </c>
      <c r="I74" s="101"/>
      <c r="J74" s="101" t="s">
        <v>365</v>
      </c>
      <c r="K74" s="84" t="s">
        <v>148</v>
      </c>
      <c r="L74" s="84">
        <v>7</v>
      </c>
      <c r="M74" s="98" t="s">
        <v>29</v>
      </c>
      <c r="N74" s="100"/>
    </row>
    <row r="75" spans="1:14">
      <c r="A75" s="70">
        <v>66</v>
      </c>
      <c r="B75" s="77" t="s">
        <v>306</v>
      </c>
      <c r="C75" s="78" t="s">
        <v>366</v>
      </c>
      <c r="D75" s="79" t="s">
        <v>367</v>
      </c>
      <c r="E75" s="98" t="s">
        <v>29</v>
      </c>
      <c r="F75" s="104" t="s">
        <v>368</v>
      </c>
      <c r="G75" s="82">
        <v>2007</v>
      </c>
      <c r="H75" s="101" t="s">
        <v>369</v>
      </c>
      <c r="I75" s="101"/>
      <c r="J75" s="101"/>
      <c r="K75" s="84" t="s">
        <v>370</v>
      </c>
      <c r="L75" s="84" t="s">
        <v>371</v>
      </c>
      <c r="M75" s="98"/>
      <c r="N75" s="100"/>
    </row>
    <row r="76" spans="1:14">
      <c r="A76" s="70">
        <v>67</v>
      </c>
      <c r="B76" s="77" t="s">
        <v>306</v>
      </c>
      <c r="C76" s="78" t="s">
        <v>372</v>
      </c>
      <c r="D76" s="79" t="s">
        <v>290</v>
      </c>
      <c r="E76" s="98"/>
      <c r="F76" s="104" t="s">
        <v>373</v>
      </c>
      <c r="G76" s="82">
        <v>2007</v>
      </c>
      <c r="H76" s="101" t="s">
        <v>374</v>
      </c>
      <c r="I76" s="101"/>
      <c r="J76" s="101">
        <v>2</v>
      </c>
      <c r="K76" s="84" t="s">
        <v>148</v>
      </c>
      <c r="L76" s="84">
        <v>7</v>
      </c>
      <c r="M76" s="98" t="s">
        <v>29</v>
      </c>
      <c r="N76" s="100"/>
    </row>
    <row r="77" spans="1:14">
      <c r="A77" s="70">
        <v>68</v>
      </c>
      <c r="B77" s="77" t="s">
        <v>306</v>
      </c>
      <c r="C77" s="78" t="s">
        <v>375</v>
      </c>
      <c r="D77" s="79" t="s">
        <v>376</v>
      </c>
      <c r="E77" s="98" t="s">
        <v>29</v>
      </c>
      <c r="F77" s="104" t="s">
        <v>377</v>
      </c>
      <c r="G77" s="82">
        <v>2007</v>
      </c>
      <c r="H77" s="101" t="s">
        <v>378</v>
      </c>
      <c r="I77" s="101"/>
      <c r="J77" s="101" t="s">
        <v>310</v>
      </c>
      <c r="K77" s="84"/>
      <c r="L77" s="84">
        <v>7</v>
      </c>
      <c r="M77" s="98" t="s">
        <v>29</v>
      </c>
      <c r="N77" s="100"/>
    </row>
    <row r="78" spans="1:14">
      <c r="A78" s="70">
        <v>69</v>
      </c>
      <c r="B78" s="77" t="s">
        <v>306</v>
      </c>
      <c r="C78" s="78" t="s">
        <v>379</v>
      </c>
      <c r="D78" s="79" t="s">
        <v>380</v>
      </c>
      <c r="E78" s="98"/>
      <c r="F78" s="104" t="s">
        <v>373</v>
      </c>
      <c r="G78" s="82">
        <v>2007</v>
      </c>
      <c r="H78" s="101" t="s">
        <v>381</v>
      </c>
      <c r="I78" s="101"/>
      <c r="J78" s="101"/>
      <c r="K78" s="84" t="s">
        <v>179</v>
      </c>
      <c r="L78" s="84">
        <v>7</v>
      </c>
      <c r="M78" s="98" t="s">
        <v>29</v>
      </c>
      <c r="N78" s="100"/>
    </row>
    <row r="79" spans="1:14">
      <c r="A79" s="70">
        <v>70</v>
      </c>
      <c r="B79" s="77" t="s">
        <v>306</v>
      </c>
      <c r="C79" s="78" t="s">
        <v>382</v>
      </c>
      <c r="D79" s="79" t="s">
        <v>383</v>
      </c>
      <c r="E79" s="98" t="s">
        <v>29</v>
      </c>
      <c r="F79" s="104" t="s">
        <v>384</v>
      </c>
      <c r="G79" s="82">
        <v>2007</v>
      </c>
      <c r="H79" s="101" t="s">
        <v>385</v>
      </c>
      <c r="I79" s="101"/>
      <c r="J79" s="101" t="s">
        <v>310</v>
      </c>
      <c r="K79" s="84"/>
      <c r="L79" s="84">
        <v>7</v>
      </c>
      <c r="M79" s="98" t="s">
        <v>29</v>
      </c>
      <c r="N79" s="100"/>
    </row>
    <row r="80" spans="1:14">
      <c r="A80" s="70">
        <v>71</v>
      </c>
      <c r="B80" s="77" t="s">
        <v>306</v>
      </c>
      <c r="C80" s="78" t="s">
        <v>386</v>
      </c>
      <c r="D80" s="79" t="s">
        <v>387</v>
      </c>
      <c r="E80" s="98"/>
      <c r="F80" s="104" t="s">
        <v>388</v>
      </c>
      <c r="G80" s="82">
        <v>2007</v>
      </c>
      <c r="H80" s="101"/>
      <c r="I80" s="101"/>
      <c r="J80" s="101"/>
      <c r="K80" s="84" t="s">
        <v>155</v>
      </c>
      <c r="L80" s="84">
        <v>7</v>
      </c>
      <c r="M80" s="98" t="s">
        <v>29</v>
      </c>
      <c r="N80" s="100"/>
    </row>
    <row r="81" spans="1:14">
      <c r="A81" s="70">
        <v>72</v>
      </c>
      <c r="B81" s="77" t="s">
        <v>389</v>
      </c>
      <c r="C81" s="78" t="s">
        <v>390</v>
      </c>
      <c r="D81" s="79" t="s">
        <v>31</v>
      </c>
      <c r="E81" s="98" t="s">
        <v>25</v>
      </c>
      <c r="F81" s="104" t="s">
        <v>391</v>
      </c>
      <c r="G81" s="82">
        <v>2007</v>
      </c>
      <c r="H81" s="101" t="s">
        <v>392</v>
      </c>
      <c r="I81" s="101"/>
      <c r="J81" s="101"/>
      <c r="K81" s="84" t="s">
        <v>393</v>
      </c>
      <c r="L81" s="84">
        <v>8</v>
      </c>
      <c r="M81" s="105"/>
      <c r="N81" s="100"/>
    </row>
    <row r="82" spans="1:14">
      <c r="A82" s="70">
        <v>73</v>
      </c>
      <c r="B82" s="77" t="s">
        <v>389</v>
      </c>
      <c r="C82" s="78" t="s">
        <v>394</v>
      </c>
      <c r="D82" s="79" t="s">
        <v>131</v>
      </c>
      <c r="E82" s="98"/>
      <c r="F82" s="104" t="s">
        <v>395</v>
      </c>
      <c r="G82" s="82">
        <v>2007</v>
      </c>
      <c r="H82" s="101" t="s">
        <v>396</v>
      </c>
      <c r="I82" s="101"/>
      <c r="J82" s="101"/>
      <c r="K82" s="84" t="s">
        <v>397</v>
      </c>
      <c r="L82" s="84">
        <v>7</v>
      </c>
      <c r="M82" s="99" t="s">
        <v>25</v>
      </c>
      <c r="N82" s="100"/>
    </row>
    <row r="83" spans="1:14">
      <c r="A83" s="70">
        <v>74</v>
      </c>
      <c r="B83" s="77" t="s">
        <v>389</v>
      </c>
      <c r="C83" s="78" t="s">
        <v>398</v>
      </c>
      <c r="D83" s="79" t="s">
        <v>131</v>
      </c>
      <c r="E83" s="98"/>
      <c r="F83" s="104" t="s">
        <v>399</v>
      </c>
      <c r="G83" s="82">
        <v>2007</v>
      </c>
      <c r="H83" s="101" t="s">
        <v>400</v>
      </c>
      <c r="I83" s="101"/>
      <c r="J83" s="101"/>
      <c r="K83" s="84" t="s">
        <v>401</v>
      </c>
      <c r="L83" s="84">
        <v>7</v>
      </c>
      <c r="M83" s="99" t="s">
        <v>25</v>
      </c>
      <c r="N83" s="100"/>
    </row>
    <row r="84" spans="1:14">
      <c r="A84" s="70">
        <v>75</v>
      </c>
      <c r="B84" s="77" t="s">
        <v>389</v>
      </c>
      <c r="C84" s="78" t="s">
        <v>402</v>
      </c>
      <c r="D84" s="79" t="s">
        <v>243</v>
      </c>
      <c r="E84" s="98"/>
      <c r="F84" s="104" t="s">
        <v>403</v>
      </c>
      <c r="G84" s="82">
        <v>2007</v>
      </c>
      <c r="H84" s="101" t="s">
        <v>404</v>
      </c>
      <c r="I84" s="101"/>
      <c r="J84" s="101"/>
      <c r="K84" s="84" t="s">
        <v>405</v>
      </c>
      <c r="L84" s="84">
        <v>7</v>
      </c>
      <c r="M84" s="99" t="s">
        <v>25</v>
      </c>
      <c r="N84" s="100"/>
    </row>
    <row r="85" spans="1:14">
      <c r="A85" s="70">
        <v>76</v>
      </c>
      <c r="B85" s="77" t="s">
        <v>389</v>
      </c>
      <c r="C85" s="78" t="s">
        <v>406</v>
      </c>
      <c r="D85" s="79" t="s">
        <v>407</v>
      </c>
      <c r="E85" s="98" t="s">
        <v>25</v>
      </c>
      <c r="F85" s="104" t="s">
        <v>408</v>
      </c>
      <c r="G85" s="82">
        <v>2007</v>
      </c>
      <c r="H85" s="101" t="s">
        <v>409</v>
      </c>
      <c r="I85" s="101"/>
      <c r="J85" s="101"/>
      <c r="K85" s="84" t="s">
        <v>410</v>
      </c>
      <c r="L85" s="84">
        <v>7</v>
      </c>
      <c r="M85" s="99" t="s">
        <v>25</v>
      </c>
      <c r="N85" s="100"/>
    </row>
    <row r="86" spans="1:14">
      <c r="A86" s="70">
        <v>77</v>
      </c>
      <c r="B86" s="77" t="s">
        <v>389</v>
      </c>
      <c r="C86" s="78" t="s">
        <v>411</v>
      </c>
      <c r="D86" s="79" t="s">
        <v>412</v>
      </c>
      <c r="E86" s="98"/>
      <c r="F86" s="104" t="s">
        <v>413</v>
      </c>
      <c r="G86" s="82">
        <v>2007</v>
      </c>
      <c r="H86" s="101" t="s">
        <v>414</v>
      </c>
      <c r="I86" s="101"/>
      <c r="J86" s="101"/>
      <c r="K86" s="84" t="s">
        <v>415</v>
      </c>
      <c r="L86" s="84">
        <v>7</v>
      </c>
      <c r="M86" s="99" t="s">
        <v>25</v>
      </c>
      <c r="N86" s="100"/>
    </row>
    <row r="87" spans="1:14">
      <c r="A87" s="70">
        <v>78</v>
      </c>
      <c r="B87" s="77" t="s">
        <v>389</v>
      </c>
      <c r="C87" s="78" t="s">
        <v>416</v>
      </c>
      <c r="D87" s="79" t="s">
        <v>157</v>
      </c>
      <c r="E87" s="98"/>
      <c r="F87" s="104" t="s">
        <v>417</v>
      </c>
      <c r="G87" s="82">
        <v>2007</v>
      </c>
      <c r="H87" s="101" t="s">
        <v>418</v>
      </c>
      <c r="I87" s="101"/>
      <c r="J87" s="101"/>
      <c r="K87" s="84" t="s">
        <v>419</v>
      </c>
      <c r="L87" s="84">
        <v>7</v>
      </c>
      <c r="M87" s="99" t="s">
        <v>25</v>
      </c>
      <c r="N87" s="100"/>
    </row>
    <row r="88" spans="1:14">
      <c r="A88" s="70">
        <v>79</v>
      </c>
      <c r="B88" s="77" t="s">
        <v>389</v>
      </c>
      <c r="C88" s="78" t="s">
        <v>420</v>
      </c>
      <c r="D88" s="79" t="s">
        <v>421</v>
      </c>
      <c r="E88" s="98" t="s">
        <v>25</v>
      </c>
      <c r="F88" s="104" t="s">
        <v>422</v>
      </c>
      <c r="G88" s="82">
        <v>2007</v>
      </c>
      <c r="H88" s="101" t="s">
        <v>423</v>
      </c>
      <c r="I88" s="101"/>
      <c r="J88" s="101"/>
      <c r="K88" s="84">
        <v>10</v>
      </c>
      <c r="L88" s="84" t="s">
        <v>424</v>
      </c>
      <c r="M88" s="99"/>
      <c r="N88" s="100"/>
    </row>
    <row r="89" spans="1:14">
      <c r="A89" s="70">
        <v>80</v>
      </c>
      <c r="B89" s="77" t="s">
        <v>389</v>
      </c>
      <c r="C89" s="78" t="s">
        <v>425</v>
      </c>
      <c r="D89" s="79" t="s">
        <v>266</v>
      </c>
      <c r="E89" s="98"/>
      <c r="F89" s="104" t="s">
        <v>426</v>
      </c>
      <c r="G89" s="82">
        <v>2007</v>
      </c>
      <c r="H89" s="101" t="s">
        <v>427</v>
      </c>
      <c r="I89" s="101"/>
      <c r="J89" s="101"/>
      <c r="K89" s="84" t="s">
        <v>428</v>
      </c>
      <c r="L89" s="84">
        <v>7</v>
      </c>
      <c r="M89" s="99" t="s">
        <v>25</v>
      </c>
      <c r="N89" s="100"/>
    </row>
    <row r="90" spans="1:14">
      <c r="A90" s="70">
        <v>81</v>
      </c>
      <c r="B90" s="77" t="s">
        <v>389</v>
      </c>
      <c r="C90" s="78" t="s">
        <v>429</v>
      </c>
      <c r="D90" s="79" t="s">
        <v>170</v>
      </c>
      <c r="E90" s="98" t="s">
        <v>25</v>
      </c>
      <c r="F90" s="104" t="s">
        <v>430</v>
      </c>
      <c r="G90" s="82">
        <v>2007</v>
      </c>
      <c r="H90" s="101" t="s">
        <v>431</v>
      </c>
      <c r="I90" s="101"/>
      <c r="J90" s="101"/>
      <c r="K90" s="84" t="s">
        <v>432</v>
      </c>
      <c r="L90" s="84">
        <v>4</v>
      </c>
      <c r="M90" s="99"/>
      <c r="N90" s="100"/>
    </row>
    <row r="91" spans="1:14">
      <c r="A91" s="70">
        <v>82</v>
      </c>
      <c r="B91" s="77" t="s">
        <v>389</v>
      </c>
      <c r="C91" s="78" t="s">
        <v>433</v>
      </c>
      <c r="D91" s="79" t="s">
        <v>434</v>
      </c>
      <c r="E91" s="98"/>
      <c r="F91" s="104" t="s">
        <v>435</v>
      </c>
      <c r="G91" s="82">
        <v>2007</v>
      </c>
      <c r="H91" s="101" t="s">
        <v>436</v>
      </c>
      <c r="I91" s="101"/>
      <c r="J91" s="101"/>
      <c r="K91" s="84"/>
      <c r="L91" s="84" t="s">
        <v>129</v>
      </c>
      <c r="M91" s="99"/>
      <c r="N91" s="100"/>
    </row>
    <row r="92" spans="1:14">
      <c r="A92" s="70">
        <v>83</v>
      </c>
      <c r="B92" s="77" t="s">
        <v>389</v>
      </c>
      <c r="C92" s="78" t="s">
        <v>437</v>
      </c>
      <c r="D92" s="79" t="s">
        <v>438</v>
      </c>
      <c r="E92" s="98"/>
      <c r="F92" s="104" t="s">
        <v>439</v>
      </c>
      <c r="G92" s="82">
        <v>2007</v>
      </c>
      <c r="H92" s="101" t="s">
        <v>440</v>
      </c>
      <c r="I92" s="101"/>
      <c r="J92" s="101"/>
      <c r="K92" s="84" t="s">
        <v>441</v>
      </c>
      <c r="L92" s="84">
        <v>7</v>
      </c>
      <c r="M92" s="99" t="s">
        <v>25</v>
      </c>
      <c r="N92" s="100"/>
    </row>
    <row r="93" spans="1:14">
      <c r="A93" s="70">
        <v>84</v>
      </c>
      <c r="B93" s="77" t="s">
        <v>389</v>
      </c>
      <c r="C93" s="78" t="s">
        <v>442</v>
      </c>
      <c r="D93" s="79" t="s">
        <v>443</v>
      </c>
      <c r="E93" s="98" t="s">
        <v>25</v>
      </c>
      <c r="F93" s="104" t="s">
        <v>444</v>
      </c>
      <c r="G93" s="82">
        <v>2007</v>
      </c>
      <c r="H93" s="101" t="s">
        <v>445</v>
      </c>
      <c r="I93" s="101"/>
      <c r="J93" s="101"/>
      <c r="K93" s="84" t="s">
        <v>446</v>
      </c>
      <c r="L93" s="84" t="s">
        <v>447</v>
      </c>
      <c r="M93" s="99"/>
      <c r="N93" s="100"/>
    </row>
    <row r="94" spans="1:14">
      <c r="A94" s="70">
        <v>85</v>
      </c>
      <c r="B94" s="77" t="s">
        <v>389</v>
      </c>
      <c r="C94" s="78" t="s">
        <v>448</v>
      </c>
      <c r="D94" s="79" t="s">
        <v>449</v>
      </c>
      <c r="E94" s="98" t="s">
        <v>25</v>
      </c>
      <c r="F94" s="104" t="s">
        <v>450</v>
      </c>
      <c r="G94" s="82">
        <v>2007</v>
      </c>
      <c r="H94" s="101" t="s">
        <v>451</v>
      </c>
      <c r="I94" s="101"/>
      <c r="J94" s="101"/>
      <c r="K94" s="84" t="s">
        <v>452</v>
      </c>
      <c r="L94" s="84" t="s">
        <v>447</v>
      </c>
      <c r="M94" s="99"/>
      <c r="N94" s="100"/>
    </row>
    <row r="95" spans="1:14">
      <c r="A95" s="70">
        <v>86</v>
      </c>
      <c r="B95" s="77" t="s">
        <v>389</v>
      </c>
      <c r="C95" s="78" t="s">
        <v>453</v>
      </c>
      <c r="D95" s="79" t="s">
        <v>454</v>
      </c>
      <c r="E95" s="98" t="s">
        <v>25</v>
      </c>
      <c r="F95" s="104" t="s">
        <v>455</v>
      </c>
      <c r="G95" s="82">
        <v>2007</v>
      </c>
      <c r="H95" s="101" t="s">
        <v>456</v>
      </c>
      <c r="I95" s="101"/>
      <c r="J95" s="101"/>
      <c r="K95" s="84" t="s">
        <v>457</v>
      </c>
      <c r="L95" s="84" t="s">
        <v>424</v>
      </c>
      <c r="M95" s="99"/>
      <c r="N95" s="100"/>
    </row>
    <row r="96" spans="1:14">
      <c r="A96" s="70">
        <v>87</v>
      </c>
      <c r="B96" s="77" t="s">
        <v>389</v>
      </c>
      <c r="C96" s="78" t="s">
        <v>458</v>
      </c>
      <c r="D96" s="79" t="s">
        <v>459</v>
      </c>
      <c r="E96" s="98"/>
      <c r="F96" s="104" t="s">
        <v>460</v>
      </c>
      <c r="G96" s="82">
        <v>2007</v>
      </c>
      <c r="H96" s="101" t="s">
        <v>461</v>
      </c>
      <c r="I96" s="101"/>
      <c r="J96" s="101"/>
      <c r="K96" s="84" t="s">
        <v>462</v>
      </c>
      <c r="L96" s="84">
        <v>10</v>
      </c>
      <c r="M96" s="99"/>
      <c r="N96" s="100"/>
    </row>
    <row r="97" spans="1:14">
      <c r="A97" s="70">
        <v>88</v>
      </c>
      <c r="B97" s="77" t="s">
        <v>389</v>
      </c>
      <c r="C97" s="78" t="s">
        <v>463</v>
      </c>
      <c r="D97" s="79" t="s">
        <v>464</v>
      </c>
      <c r="E97" s="98"/>
      <c r="F97" s="104" t="s">
        <v>465</v>
      </c>
      <c r="G97" s="82">
        <v>2007</v>
      </c>
      <c r="H97" s="101" t="s">
        <v>466</v>
      </c>
      <c r="I97" s="101"/>
      <c r="J97" s="101"/>
      <c r="K97" s="84" t="s">
        <v>467</v>
      </c>
      <c r="L97" s="84">
        <v>5</v>
      </c>
      <c r="M97" s="99"/>
      <c r="N97" s="100"/>
    </row>
    <row r="98" spans="1:14">
      <c r="A98" s="70">
        <v>89</v>
      </c>
      <c r="B98" s="77" t="s">
        <v>389</v>
      </c>
      <c r="C98" s="78" t="s">
        <v>468</v>
      </c>
      <c r="D98" s="79" t="s">
        <v>438</v>
      </c>
      <c r="E98" s="98"/>
      <c r="F98" s="104" t="s">
        <v>469</v>
      </c>
      <c r="G98" s="82">
        <v>2007</v>
      </c>
      <c r="H98" s="101" t="s">
        <v>470</v>
      </c>
      <c r="I98" s="101"/>
      <c r="J98" s="101"/>
      <c r="K98" s="84"/>
      <c r="L98" s="84" t="s">
        <v>371</v>
      </c>
      <c r="M98" s="99"/>
      <c r="N98" s="100"/>
    </row>
    <row r="99" spans="1:14">
      <c r="A99" s="70">
        <v>90</v>
      </c>
      <c r="B99" s="77" t="s">
        <v>389</v>
      </c>
      <c r="C99" s="78" t="s">
        <v>471</v>
      </c>
      <c r="D99" s="79" t="s">
        <v>472</v>
      </c>
      <c r="E99" s="98"/>
      <c r="F99" s="104" t="s">
        <v>473</v>
      </c>
      <c r="G99" s="82">
        <v>2007</v>
      </c>
      <c r="H99" s="101" t="s">
        <v>474</v>
      </c>
      <c r="I99" s="101"/>
      <c r="J99" s="101"/>
      <c r="K99" s="84" t="s">
        <v>475</v>
      </c>
      <c r="L99" s="84">
        <v>11</v>
      </c>
      <c r="M99" s="99"/>
      <c r="N99" s="100"/>
    </row>
    <row r="100" spans="1:14">
      <c r="A100" s="70">
        <v>91</v>
      </c>
      <c r="B100" s="77" t="s">
        <v>389</v>
      </c>
      <c r="C100" s="78" t="s">
        <v>476</v>
      </c>
      <c r="D100" s="79" t="s">
        <v>131</v>
      </c>
      <c r="E100" s="98"/>
      <c r="F100" s="104" t="s">
        <v>477</v>
      </c>
      <c r="G100" s="82">
        <v>2007</v>
      </c>
      <c r="H100" s="101" t="s">
        <v>478</v>
      </c>
      <c r="I100" s="101"/>
      <c r="J100" s="101"/>
      <c r="K100" s="84" t="s">
        <v>479</v>
      </c>
      <c r="L100" s="84">
        <v>7</v>
      </c>
      <c r="M100" s="99" t="s">
        <v>25</v>
      </c>
      <c r="N100" s="100"/>
    </row>
    <row r="101" spans="1:14">
      <c r="A101" s="70">
        <v>92</v>
      </c>
      <c r="B101" s="77" t="s">
        <v>389</v>
      </c>
      <c r="C101" s="78" t="s">
        <v>480</v>
      </c>
      <c r="D101" s="79" t="s">
        <v>170</v>
      </c>
      <c r="E101" s="98" t="s">
        <v>25</v>
      </c>
      <c r="F101" s="104" t="s">
        <v>481</v>
      </c>
      <c r="G101" s="82">
        <v>2006</v>
      </c>
      <c r="H101" s="101" t="s">
        <v>482</v>
      </c>
      <c r="I101" s="101"/>
      <c r="J101" s="101"/>
      <c r="K101" s="84" t="s">
        <v>217</v>
      </c>
      <c r="L101" s="84">
        <v>7</v>
      </c>
      <c r="M101" s="99" t="s">
        <v>25</v>
      </c>
      <c r="N101" s="100"/>
    </row>
    <row r="102" spans="1:14">
      <c r="A102" s="70">
        <v>93</v>
      </c>
      <c r="B102" s="77" t="s">
        <v>389</v>
      </c>
      <c r="C102" s="78" t="s">
        <v>483</v>
      </c>
      <c r="D102" s="79" t="s">
        <v>484</v>
      </c>
      <c r="E102" s="98" t="s">
        <v>25</v>
      </c>
      <c r="F102" s="104" t="s">
        <v>485</v>
      </c>
      <c r="G102" s="82">
        <v>2007</v>
      </c>
      <c r="H102" s="101" t="s">
        <v>486</v>
      </c>
      <c r="I102" s="101"/>
      <c r="J102" s="101"/>
      <c r="K102" s="84" t="s">
        <v>487</v>
      </c>
      <c r="L102" s="84">
        <v>1</v>
      </c>
      <c r="M102" s="99"/>
      <c r="N102" s="100"/>
    </row>
    <row r="103" spans="1:14">
      <c r="A103" s="70">
        <v>94</v>
      </c>
      <c r="B103" s="77" t="s">
        <v>389</v>
      </c>
      <c r="C103" s="78" t="s">
        <v>488</v>
      </c>
      <c r="D103" s="79" t="s">
        <v>153</v>
      </c>
      <c r="E103" s="98"/>
      <c r="F103" s="104" t="s">
        <v>489</v>
      </c>
      <c r="G103" s="82">
        <v>2007</v>
      </c>
      <c r="H103" s="101" t="s">
        <v>490</v>
      </c>
      <c r="I103" s="101"/>
      <c r="J103" s="101"/>
      <c r="K103" s="84" t="s">
        <v>179</v>
      </c>
      <c r="L103" s="84">
        <v>7</v>
      </c>
      <c r="M103" s="99" t="s">
        <v>25</v>
      </c>
      <c r="N103" s="100"/>
    </row>
    <row r="104" spans="1:14">
      <c r="A104" s="70">
        <v>95</v>
      </c>
      <c r="B104" s="77" t="s">
        <v>491</v>
      </c>
      <c r="C104" s="78" t="s">
        <v>492</v>
      </c>
      <c r="D104" s="79" t="s">
        <v>24</v>
      </c>
      <c r="E104" s="98" t="s">
        <v>25</v>
      </c>
      <c r="F104" s="104" t="s">
        <v>493</v>
      </c>
      <c r="G104" s="82">
        <v>2007</v>
      </c>
      <c r="H104" s="101" t="s">
        <v>494</v>
      </c>
      <c r="I104" s="101"/>
      <c r="J104" s="101"/>
      <c r="K104" s="84" t="s">
        <v>487</v>
      </c>
      <c r="L104" s="84">
        <v>1</v>
      </c>
      <c r="M104" s="99"/>
      <c r="N104" s="100"/>
    </row>
    <row r="105" spans="1:14">
      <c r="A105" s="70">
        <v>96</v>
      </c>
      <c r="B105" s="77" t="s">
        <v>491</v>
      </c>
      <c r="C105" s="78" t="s">
        <v>495</v>
      </c>
      <c r="D105" s="79" t="s">
        <v>31</v>
      </c>
      <c r="E105" s="98" t="s">
        <v>25</v>
      </c>
      <c r="F105" s="104" t="s">
        <v>496</v>
      </c>
      <c r="G105" s="82">
        <v>2007</v>
      </c>
      <c r="H105" s="101" t="s">
        <v>497</v>
      </c>
      <c r="I105" s="101"/>
      <c r="J105" s="101">
        <v>1</v>
      </c>
      <c r="K105" s="84" t="s">
        <v>247</v>
      </c>
      <c r="L105" s="84">
        <v>7</v>
      </c>
      <c r="M105" s="99" t="s">
        <v>29</v>
      </c>
      <c r="N105" s="100"/>
    </row>
    <row r="106" spans="1:14">
      <c r="A106" s="70">
        <v>97</v>
      </c>
      <c r="B106" s="77" t="s">
        <v>491</v>
      </c>
      <c r="C106" s="78" t="s">
        <v>498</v>
      </c>
      <c r="D106" s="79" t="s">
        <v>499</v>
      </c>
      <c r="E106" s="98"/>
      <c r="F106" s="104" t="s">
        <v>500</v>
      </c>
      <c r="G106" s="82">
        <v>2007</v>
      </c>
      <c r="H106" s="101" t="s">
        <v>501</v>
      </c>
      <c r="I106" s="101"/>
      <c r="J106" s="101"/>
      <c r="K106" s="84" t="s">
        <v>502</v>
      </c>
      <c r="L106" s="84">
        <v>7</v>
      </c>
      <c r="M106" s="99"/>
      <c r="N106" s="100"/>
    </row>
    <row r="107" spans="1:14">
      <c r="A107" s="70">
        <v>98</v>
      </c>
      <c r="B107" s="77" t="s">
        <v>491</v>
      </c>
      <c r="C107" s="78" t="s">
        <v>503</v>
      </c>
      <c r="D107" s="79" t="s">
        <v>484</v>
      </c>
      <c r="E107" s="98" t="s">
        <v>25</v>
      </c>
      <c r="F107" s="104" t="s">
        <v>504</v>
      </c>
      <c r="G107" s="82">
        <v>2007</v>
      </c>
      <c r="H107" s="101" t="s">
        <v>178</v>
      </c>
      <c r="I107" s="101"/>
      <c r="J107" s="101"/>
      <c r="K107" s="84" t="s">
        <v>179</v>
      </c>
      <c r="L107" s="84">
        <v>7</v>
      </c>
      <c r="M107" s="99"/>
      <c r="N107" s="100"/>
    </row>
    <row r="108" spans="1:14">
      <c r="A108" s="70">
        <v>99</v>
      </c>
      <c r="B108" s="77" t="s">
        <v>491</v>
      </c>
      <c r="C108" s="78" t="s">
        <v>505</v>
      </c>
      <c r="D108" s="79" t="s">
        <v>506</v>
      </c>
      <c r="E108" s="98"/>
      <c r="F108" s="104" t="s">
        <v>507</v>
      </c>
      <c r="G108" s="82">
        <v>2007</v>
      </c>
      <c r="H108" s="101" t="s">
        <v>508</v>
      </c>
      <c r="I108" s="101"/>
      <c r="J108" s="101"/>
      <c r="K108" s="84" t="s">
        <v>479</v>
      </c>
      <c r="L108" s="84">
        <v>7</v>
      </c>
      <c r="M108" s="99"/>
      <c r="N108" s="100"/>
    </row>
    <row r="109" spans="1:14">
      <c r="A109" s="70">
        <v>100</v>
      </c>
      <c r="B109" s="77" t="s">
        <v>491</v>
      </c>
      <c r="C109" s="78" t="s">
        <v>509</v>
      </c>
      <c r="D109" s="79" t="s">
        <v>510</v>
      </c>
      <c r="E109" s="98" t="s">
        <v>29</v>
      </c>
      <c r="F109" s="104" t="s">
        <v>511</v>
      </c>
      <c r="G109" s="82">
        <v>2007</v>
      </c>
      <c r="H109" s="101" t="s">
        <v>512</v>
      </c>
      <c r="I109" s="101"/>
      <c r="J109" s="101"/>
      <c r="K109" s="84" t="s">
        <v>148</v>
      </c>
      <c r="L109" s="84">
        <v>7</v>
      </c>
      <c r="M109" s="99" t="s">
        <v>29</v>
      </c>
      <c r="N109" s="100"/>
    </row>
    <row r="110" spans="1:14">
      <c r="A110" s="70">
        <v>101</v>
      </c>
      <c r="B110" s="77" t="s">
        <v>491</v>
      </c>
      <c r="C110" s="78" t="s">
        <v>513</v>
      </c>
      <c r="D110" s="79" t="s">
        <v>135</v>
      </c>
      <c r="E110" s="98"/>
      <c r="F110" s="104" t="s">
        <v>514</v>
      </c>
      <c r="G110" s="82">
        <v>2007</v>
      </c>
      <c r="H110" s="101" t="s">
        <v>515</v>
      </c>
      <c r="I110" s="101"/>
      <c r="J110" s="101">
        <v>1</v>
      </c>
      <c r="K110" s="84" t="s">
        <v>276</v>
      </c>
      <c r="L110" s="84">
        <v>7</v>
      </c>
      <c r="M110" s="99" t="s">
        <v>29</v>
      </c>
      <c r="N110" s="100"/>
    </row>
    <row r="111" spans="1:14">
      <c r="A111" s="70">
        <v>102</v>
      </c>
      <c r="B111" s="77" t="s">
        <v>491</v>
      </c>
      <c r="C111" s="78" t="s">
        <v>227</v>
      </c>
      <c r="D111" s="79" t="s">
        <v>157</v>
      </c>
      <c r="E111" s="98"/>
      <c r="F111" s="104" t="s">
        <v>516</v>
      </c>
      <c r="G111" s="82">
        <v>2007</v>
      </c>
      <c r="H111" s="101" t="s">
        <v>517</v>
      </c>
      <c r="I111" s="101"/>
      <c r="J111" s="101"/>
      <c r="K111" s="84" t="s">
        <v>370</v>
      </c>
      <c r="L111" s="84" t="s">
        <v>371</v>
      </c>
      <c r="M111" s="99"/>
      <c r="N111" s="100"/>
    </row>
    <row r="112" spans="1:14">
      <c r="A112" s="70">
        <v>103</v>
      </c>
      <c r="B112" s="77" t="s">
        <v>491</v>
      </c>
      <c r="C112" s="78" t="s">
        <v>518</v>
      </c>
      <c r="D112" s="79" t="s">
        <v>519</v>
      </c>
      <c r="E112" s="98"/>
      <c r="F112" s="104" t="s">
        <v>520</v>
      </c>
      <c r="G112" s="82">
        <v>2007</v>
      </c>
      <c r="H112" s="101" t="s">
        <v>521</v>
      </c>
      <c r="I112" s="101"/>
      <c r="J112" s="101"/>
      <c r="K112" s="84" t="s">
        <v>522</v>
      </c>
      <c r="L112" s="84" t="s">
        <v>129</v>
      </c>
      <c r="M112" s="99"/>
      <c r="N112" s="100"/>
    </row>
    <row r="113" spans="1:14">
      <c r="A113" s="70">
        <v>104</v>
      </c>
      <c r="B113" s="77" t="s">
        <v>491</v>
      </c>
      <c r="C113" s="78" t="s">
        <v>523</v>
      </c>
      <c r="D113" s="79" t="s">
        <v>459</v>
      </c>
      <c r="E113" s="98"/>
      <c r="F113" s="104" t="s">
        <v>524</v>
      </c>
      <c r="G113" s="82">
        <v>2007</v>
      </c>
      <c r="H113" s="101" t="s">
        <v>525</v>
      </c>
      <c r="I113" s="101"/>
      <c r="J113" s="101"/>
      <c r="K113" s="84" t="s">
        <v>148</v>
      </c>
      <c r="L113" s="84">
        <v>7</v>
      </c>
      <c r="M113" s="99"/>
      <c r="N113" s="100"/>
    </row>
    <row r="114" spans="1:14">
      <c r="A114" s="70">
        <v>105</v>
      </c>
      <c r="B114" s="77" t="s">
        <v>491</v>
      </c>
      <c r="C114" s="78" t="s">
        <v>526</v>
      </c>
      <c r="D114" s="79" t="s">
        <v>527</v>
      </c>
      <c r="E114" s="98"/>
      <c r="F114" s="104" t="s">
        <v>528</v>
      </c>
      <c r="G114" s="82">
        <v>2007</v>
      </c>
      <c r="H114" s="101" t="s">
        <v>529</v>
      </c>
      <c r="I114" s="101"/>
      <c r="J114" s="101"/>
      <c r="K114" s="84" t="s">
        <v>247</v>
      </c>
      <c r="L114" s="84">
        <v>7</v>
      </c>
      <c r="M114" s="99"/>
      <c r="N114" s="100"/>
    </row>
    <row r="115" spans="1:14">
      <c r="A115" s="70">
        <v>106</v>
      </c>
      <c r="B115" s="77" t="s">
        <v>491</v>
      </c>
      <c r="C115" s="78" t="s">
        <v>530</v>
      </c>
      <c r="D115" s="79" t="s">
        <v>290</v>
      </c>
      <c r="E115" s="98"/>
      <c r="F115" s="104" t="s">
        <v>531</v>
      </c>
      <c r="G115" s="82">
        <v>2007</v>
      </c>
      <c r="H115" s="101" t="s">
        <v>532</v>
      </c>
      <c r="I115" s="101"/>
      <c r="J115" s="101"/>
      <c r="K115" s="84" t="s">
        <v>502</v>
      </c>
      <c r="L115" s="84">
        <v>7</v>
      </c>
      <c r="M115" s="99"/>
      <c r="N115" s="100"/>
    </row>
    <row r="116" spans="1:14">
      <c r="A116" s="70">
        <v>107</v>
      </c>
      <c r="B116" s="77" t="s">
        <v>491</v>
      </c>
      <c r="C116" s="78" t="s">
        <v>169</v>
      </c>
      <c r="D116" s="79" t="s">
        <v>434</v>
      </c>
      <c r="E116" s="98"/>
      <c r="F116" s="104" t="s">
        <v>533</v>
      </c>
      <c r="G116" s="82">
        <v>2007</v>
      </c>
      <c r="H116" s="101" t="s">
        <v>534</v>
      </c>
      <c r="I116" s="101"/>
      <c r="J116" s="101"/>
      <c r="K116" s="84" t="s">
        <v>502</v>
      </c>
      <c r="L116" s="84">
        <v>7</v>
      </c>
      <c r="M116" s="99"/>
      <c r="N116" s="100"/>
    </row>
    <row r="117" spans="1:14">
      <c r="A117" s="70">
        <v>108</v>
      </c>
      <c r="B117" s="77" t="s">
        <v>491</v>
      </c>
      <c r="C117" s="78" t="s">
        <v>535</v>
      </c>
      <c r="D117" s="79" t="s">
        <v>184</v>
      </c>
      <c r="E117" s="98" t="s">
        <v>29</v>
      </c>
      <c r="F117" s="104" t="s">
        <v>536</v>
      </c>
      <c r="G117" s="82">
        <v>2007</v>
      </c>
      <c r="H117" s="101" t="s">
        <v>537</v>
      </c>
      <c r="I117" s="101"/>
      <c r="J117" s="101"/>
      <c r="K117" s="84" t="s">
        <v>148</v>
      </c>
      <c r="L117" s="84">
        <v>7</v>
      </c>
      <c r="M117" s="99" t="s">
        <v>29</v>
      </c>
      <c r="N117" s="100"/>
    </row>
    <row r="118" spans="1:14">
      <c r="A118" s="70">
        <v>109</v>
      </c>
      <c r="B118" s="77" t="s">
        <v>491</v>
      </c>
      <c r="C118" s="78" t="s">
        <v>538</v>
      </c>
      <c r="D118" s="79" t="s">
        <v>539</v>
      </c>
      <c r="E118" s="98" t="s">
        <v>29</v>
      </c>
      <c r="F118" s="104" t="s">
        <v>540</v>
      </c>
      <c r="G118" s="82">
        <v>2007</v>
      </c>
      <c r="H118" s="101" t="s">
        <v>541</v>
      </c>
      <c r="I118" s="101"/>
      <c r="J118" s="101"/>
      <c r="K118" s="84" t="s">
        <v>502</v>
      </c>
      <c r="L118" s="84">
        <v>7</v>
      </c>
      <c r="M118" s="99"/>
      <c r="N118" s="100"/>
    </row>
    <row r="119" spans="1:14">
      <c r="A119" s="70">
        <v>110</v>
      </c>
      <c r="B119" s="77" t="s">
        <v>491</v>
      </c>
      <c r="C119" s="78" t="s">
        <v>542</v>
      </c>
      <c r="D119" s="79" t="s">
        <v>454</v>
      </c>
      <c r="E119" s="98" t="s">
        <v>29</v>
      </c>
      <c r="F119" s="104" t="s">
        <v>543</v>
      </c>
      <c r="G119" s="82">
        <v>2007</v>
      </c>
      <c r="H119" s="101" t="s">
        <v>544</v>
      </c>
      <c r="I119" s="101"/>
      <c r="J119" s="101"/>
      <c r="K119" s="84" t="s">
        <v>479</v>
      </c>
      <c r="L119" s="84">
        <v>7</v>
      </c>
      <c r="M119" s="99" t="s">
        <v>29</v>
      </c>
      <c r="N119" s="100"/>
    </row>
    <row r="120" spans="1:14">
      <c r="A120" s="70">
        <v>111</v>
      </c>
      <c r="B120" s="77" t="s">
        <v>491</v>
      </c>
      <c r="C120" s="78" t="s">
        <v>545</v>
      </c>
      <c r="D120" s="79" t="s">
        <v>546</v>
      </c>
      <c r="E120" s="98"/>
      <c r="F120" s="104" t="s">
        <v>547</v>
      </c>
      <c r="G120" s="82">
        <v>2007</v>
      </c>
      <c r="H120" s="101" t="s">
        <v>548</v>
      </c>
      <c r="I120" s="101"/>
      <c r="J120" s="101"/>
      <c r="K120" s="84">
        <v>11</v>
      </c>
      <c r="L120" s="84">
        <v>10</v>
      </c>
      <c r="M120" s="99"/>
      <c r="N120" s="100"/>
    </row>
    <row r="121" spans="1:14">
      <c r="A121" s="70">
        <v>112</v>
      </c>
      <c r="B121" s="77" t="s">
        <v>491</v>
      </c>
      <c r="C121" s="78" t="s">
        <v>549</v>
      </c>
      <c r="D121" s="79" t="s">
        <v>92</v>
      </c>
      <c r="E121" s="98"/>
      <c r="F121" s="104" t="s">
        <v>550</v>
      </c>
      <c r="G121" s="82">
        <v>2007</v>
      </c>
      <c r="H121" s="101" t="s">
        <v>551</v>
      </c>
      <c r="I121" s="101"/>
      <c r="J121" s="101"/>
      <c r="K121" s="84">
        <v>2</v>
      </c>
      <c r="L121" s="84">
        <v>3</v>
      </c>
      <c r="M121" s="99"/>
      <c r="N121" s="100"/>
    </row>
    <row r="122" spans="1:14">
      <c r="A122" s="70">
        <v>113</v>
      </c>
      <c r="B122" s="77" t="s">
        <v>491</v>
      </c>
      <c r="C122" s="78" t="s">
        <v>552</v>
      </c>
      <c r="D122" s="79" t="s">
        <v>553</v>
      </c>
      <c r="E122" s="98"/>
      <c r="F122" s="104" t="s">
        <v>554</v>
      </c>
      <c r="G122" s="82">
        <v>2007</v>
      </c>
      <c r="H122" s="101" t="s">
        <v>555</v>
      </c>
      <c r="I122" s="101">
        <v>3</v>
      </c>
      <c r="J122" s="101">
        <v>2</v>
      </c>
      <c r="K122" s="84" t="s">
        <v>148</v>
      </c>
      <c r="L122" s="84">
        <v>7</v>
      </c>
      <c r="M122" s="99" t="s">
        <v>29</v>
      </c>
      <c r="N122" s="100"/>
    </row>
    <row r="123" spans="1:14">
      <c r="A123" s="70">
        <v>114</v>
      </c>
      <c r="B123" s="77" t="s">
        <v>491</v>
      </c>
      <c r="C123" s="78" t="s">
        <v>556</v>
      </c>
      <c r="D123" s="79" t="s">
        <v>228</v>
      </c>
      <c r="E123" s="98"/>
      <c r="F123" s="104" t="s">
        <v>557</v>
      </c>
      <c r="G123" s="82">
        <v>2007</v>
      </c>
      <c r="H123" s="101" t="s">
        <v>558</v>
      </c>
      <c r="I123" s="101"/>
      <c r="J123" s="101"/>
      <c r="K123" s="84" t="s">
        <v>217</v>
      </c>
      <c r="L123" s="84">
        <v>7</v>
      </c>
      <c r="M123" s="99"/>
      <c r="N123" s="100"/>
    </row>
    <row r="124" spans="1:14">
      <c r="A124" s="70">
        <v>115</v>
      </c>
      <c r="B124" s="77" t="s">
        <v>491</v>
      </c>
      <c r="C124" s="78" t="s">
        <v>559</v>
      </c>
      <c r="D124" s="79" t="s">
        <v>232</v>
      </c>
      <c r="E124" s="98" t="s">
        <v>29</v>
      </c>
      <c r="F124" s="104" t="s">
        <v>560</v>
      </c>
      <c r="G124" s="82">
        <v>2007</v>
      </c>
      <c r="H124" s="101" t="s">
        <v>561</v>
      </c>
      <c r="I124" s="101"/>
      <c r="J124" s="101"/>
      <c r="K124" s="84" t="s">
        <v>155</v>
      </c>
      <c r="L124" s="84">
        <v>7</v>
      </c>
      <c r="M124" s="99"/>
      <c r="N124" s="100"/>
    </row>
    <row r="125" spans="1:14">
      <c r="A125" s="70">
        <v>116</v>
      </c>
      <c r="B125" s="77" t="s">
        <v>491</v>
      </c>
      <c r="C125" s="78" t="s">
        <v>562</v>
      </c>
      <c r="D125" s="79" t="s">
        <v>164</v>
      </c>
      <c r="E125" s="98" t="s">
        <v>29</v>
      </c>
      <c r="F125" s="104" t="s">
        <v>563</v>
      </c>
      <c r="G125" s="82">
        <v>2007</v>
      </c>
      <c r="H125" s="101" t="s">
        <v>564</v>
      </c>
      <c r="I125" s="101"/>
      <c r="J125" s="101"/>
      <c r="K125" s="84" t="s">
        <v>479</v>
      </c>
      <c r="L125" s="84">
        <v>7</v>
      </c>
      <c r="M125" s="99"/>
      <c r="N125" s="100"/>
    </row>
    <row r="126" spans="1:14" ht="15.75" thickBot="1">
      <c r="A126" s="106">
        <v>117</v>
      </c>
      <c r="B126" s="107" t="s">
        <v>491</v>
      </c>
      <c r="C126" s="108" t="s">
        <v>565</v>
      </c>
      <c r="D126" s="109" t="s">
        <v>92</v>
      </c>
      <c r="E126" s="110"/>
      <c r="F126" s="111" t="s">
        <v>566</v>
      </c>
      <c r="G126" s="112">
        <v>2007</v>
      </c>
      <c r="H126" s="113" t="s">
        <v>567</v>
      </c>
      <c r="I126" s="113"/>
      <c r="J126" s="113" t="s">
        <v>568</v>
      </c>
      <c r="K126" s="114" t="s">
        <v>148</v>
      </c>
      <c r="L126" s="114">
        <v>7</v>
      </c>
      <c r="M126" s="115"/>
      <c r="N126" s="116"/>
    </row>
    <row r="127" spans="1:14" ht="15.75" thickTop="1">
      <c r="A127" s="117"/>
      <c r="B127" s="118"/>
      <c r="C127" s="119"/>
      <c r="D127" s="119"/>
      <c r="E127" s="120"/>
      <c r="F127" s="121"/>
      <c r="G127" s="122"/>
      <c r="H127" s="123"/>
      <c r="I127" s="123"/>
      <c r="J127" s="123"/>
      <c r="K127" s="124"/>
      <c r="L127" s="124"/>
      <c r="M127" s="125"/>
      <c r="N127" s="126"/>
    </row>
    <row r="128" spans="1:14" ht="18.75">
      <c r="I128" s="265" t="s">
        <v>569</v>
      </c>
      <c r="J128" s="265"/>
      <c r="K128" s="265"/>
      <c r="L128" s="265"/>
      <c r="M128" s="265"/>
      <c r="N128" s="265"/>
    </row>
    <row r="129" spans="1:14" ht="18.75">
      <c r="C129" s="19" t="s">
        <v>117</v>
      </c>
      <c r="I129" s="255" t="s">
        <v>104</v>
      </c>
      <c r="J129" s="255"/>
      <c r="K129" s="255"/>
      <c r="L129" s="255"/>
      <c r="M129" s="255"/>
      <c r="N129" s="255"/>
    </row>
    <row r="130" spans="1:14" ht="18.75">
      <c r="I130" s="20"/>
      <c r="J130" s="21"/>
      <c r="K130" s="21"/>
    </row>
    <row r="131" spans="1:14">
      <c r="H131" s="127"/>
      <c r="I131" s="127"/>
      <c r="J131" s="127"/>
      <c r="K131" s="127"/>
      <c r="L131" s="127"/>
      <c r="M131" s="127"/>
      <c r="N131" s="127"/>
    </row>
    <row r="132" spans="1:14">
      <c r="C132" s="1" t="s">
        <v>570</v>
      </c>
      <c r="H132" s="127"/>
      <c r="I132" s="127"/>
      <c r="J132" s="127"/>
      <c r="K132" s="266" t="s">
        <v>571</v>
      </c>
      <c r="L132" s="266"/>
      <c r="M132" s="266"/>
      <c r="N132" s="127"/>
    </row>
    <row r="134" spans="1:14" ht="18.75">
      <c r="A134" s="129"/>
      <c r="B134" s="130"/>
      <c r="C134" s="131"/>
      <c r="D134" s="130"/>
      <c r="E134" s="130"/>
      <c r="F134" s="130"/>
      <c r="G134" s="130"/>
      <c r="H134" s="130"/>
      <c r="I134" s="132"/>
      <c r="J134" s="132"/>
      <c r="K134" s="132"/>
      <c r="L134" s="130"/>
    </row>
    <row r="135" spans="1:14">
      <c r="A135" s="129"/>
      <c r="B135" s="129"/>
      <c r="C135" s="129"/>
      <c r="D135" s="129"/>
      <c r="E135" s="129"/>
      <c r="F135" s="129"/>
      <c r="G135" s="129"/>
      <c r="H135" s="130"/>
      <c r="I135" s="130"/>
      <c r="J135" s="130"/>
      <c r="K135" s="130"/>
      <c r="L135" s="130"/>
    </row>
    <row r="136" spans="1:14">
      <c r="A136" s="129"/>
      <c r="B136" s="129"/>
      <c r="C136" s="129"/>
      <c r="D136" s="129"/>
      <c r="E136" s="129"/>
      <c r="F136" s="129"/>
      <c r="G136" s="129"/>
      <c r="H136" s="130"/>
      <c r="I136" s="130"/>
      <c r="J136" s="130"/>
      <c r="K136" s="130"/>
      <c r="L136" s="130"/>
    </row>
    <row r="137" spans="1:14">
      <c r="A137" s="129"/>
      <c r="B137" s="129"/>
      <c r="C137" s="129"/>
      <c r="D137" s="129"/>
      <c r="E137" s="129"/>
      <c r="F137" s="129"/>
      <c r="G137" s="129"/>
      <c r="H137" s="130"/>
      <c r="I137" s="130"/>
      <c r="J137" s="130"/>
      <c r="K137" s="130"/>
      <c r="L137" s="130"/>
    </row>
    <row r="138" spans="1:14">
      <c r="A138" s="129"/>
      <c r="B138" s="129"/>
      <c r="C138" s="129"/>
      <c r="D138" s="129"/>
      <c r="E138" s="129"/>
      <c r="F138" s="129"/>
      <c r="G138" s="129"/>
      <c r="H138" s="130"/>
      <c r="I138" s="130"/>
      <c r="J138" s="130"/>
      <c r="K138" s="130"/>
      <c r="L138" s="130"/>
    </row>
    <row r="139" spans="1:14">
      <c r="A139" s="129"/>
      <c r="B139" s="129"/>
      <c r="C139" s="129"/>
      <c r="D139" s="129"/>
      <c r="E139" s="129"/>
      <c r="F139" s="129"/>
      <c r="G139" s="129"/>
      <c r="H139" s="130"/>
      <c r="I139" s="130"/>
      <c r="J139" s="130"/>
      <c r="K139" s="130"/>
      <c r="L139" s="130"/>
    </row>
    <row r="140" spans="1:14">
      <c r="A140" s="129"/>
      <c r="B140" s="130"/>
      <c r="C140" s="130"/>
      <c r="D140" s="130"/>
      <c r="E140" s="130"/>
      <c r="F140" s="130"/>
      <c r="G140" s="130"/>
      <c r="H140" s="130"/>
      <c r="I140" s="130"/>
      <c r="J140" s="130"/>
      <c r="K140" s="130"/>
      <c r="L140" s="130"/>
    </row>
    <row r="141" spans="1:14">
      <c r="A141" s="129"/>
      <c r="B141" s="130"/>
      <c r="C141" s="130"/>
      <c r="D141" s="130"/>
      <c r="E141" s="130"/>
      <c r="F141" s="130"/>
      <c r="G141" s="130"/>
      <c r="H141" s="130"/>
      <c r="I141" s="130"/>
      <c r="J141" s="130"/>
      <c r="K141" s="130"/>
      <c r="L141" s="130"/>
    </row>
    <row r="142" spans="1:14">
      <c r="A142" s="129"/>
      <c r="B142" s="130"/>
      <c r="C142" s="130"/>
      <c r="D142" s="130"/>
      <c r="E142" s="130"/>
      <c r="F142" s="130"/>
      <c r="G142" s="130"/>
      <c r="H142" s="130"/>
      <c r="I142" s="130"/>
      <c r="J142" s="130"/>
      <c r="K142" s="130"/>
      <c r="L142" s="130"/>
    </row>
    <row r="143" spans="1:14">
      <c r="A143" s="129"/>
      <c r="B143" s="130"/>
      <c r="C143" s="130"/>
      <c r="D143" s="130"/>
      <c r="E143" s="130"/>
      <c r="F143" s="130"/>
      <c r="G143" s="130"/>
      <c r="H143" s="130"/>
      <c r="I143" s="130"/>
      <c r="J143" s="130"/>
      <c r="K143" s="130"/>
      <c r="L143" s="130"/>
    </row>
    <row r="144" spans="1:14">
      <c r="A144" s="130"/>
      <c r="B144" s="130"/>
      <c r="C144" s="130"/>
      <c r="D144" s="130"/>
      <c r="E144" s="130"/>
      <c r="F144" s="130"/>
      <c r="G144" s="130"/>
      <c r="H144" s="130"/>
      <c r="I144" s="130"/>
      <c r="J144" s="130"/>
      <c r="K144" s="130"/>
      <c r="L144" s="130"/>
    </row>
    <row r="148" spans="3:14" ht="18.75">
      <c r="C148" s="19"/>
      <c r="I148" s="255"/>
      <c r="J148" s="255"/>
      <c r="K148" s="255"/>
      <c r="L148" s="255"/>
      <c r="M148" s="255"/>
      <c r="N148" s="255"/>
    </row>
    <row r="149" spans="3:14" ht="18.75">
      <c r="C149" s="16"/>
      <c r="I149" s="20"/>
      <c r="J149" s="21"/>
      <c r="K149" s="21"/>
    </row>
    <row r="150" spans="3:14" ht="18.75">
      <c r="C150" s="16"/>
      <c r="I150" s="20"/>
      <c r="J150" s="20"/>
      <c r="K150" s="20"/>
    </row>
    <row r="151" spans="3:14" ht="18.75">
      <c r="C151" s="19"/>
      <c r="I151" s="20"/>
      <c r="J151" s="20"/>
      <c r="K151" s="20"/>
    </row>
    <row r="152" spans="3:14" ht="18.75">
      <c r="C152" s="16"/>
      <c r="I152" s="255"/>
      <c r="J152" s="255"/>
      <c r="K152" s="255"/>
      <c r="L152" s="255"/>
      <c r="M152" s="255"/>
      <c r="N152" s="255"/>
    </row>
  </sheetData>
  <mergeCells count="23">
    <mergeCell ref="A1:F1"/>
    <mergeCell ref="H1:M1"/>
    <mergeCell ref="A2:F2"/>
    <mergeCell ref="H2:M2"/>
    <mergeCell ref="A3:F3"/>
    <mergeCell ref="H3:M3"/>
    <mergeCell ref="D4:N4"/>
    <mergeCell ref="D5:N5"/>
    <mergeCell ref="A7:A8"/>
    <mergeCell ref="B7:B8"/>
    <mergeCell ref="C7:C8"/>
    <mergeCell ref="D7:D8"/>
    <mergeCell ref="E7:E8"/>
    <mergeCell ref="F7:F8"/>
    <mergeCell ref="G7:G8"/>
    <mergeCell ref="H7:M7"/>
    <mergeCell ref="I152:N152"/>
    <mergeCell ref="N7:N8"/>
    <mergeCell ref="C9:D9"/>
    <mergeCell ref="I128:N128"/>
    <mergeCell ref="I129:N129"/>
    <mergeCell ref="K132:M132"/>
    <mergeCell ref="I148:N148"/>
  </mergeCells>
  <conditionalFormatting sqref="C58:D127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01"/>
  <sheetViews>
    <sheetView workbookViewId="0">
      <selection activeCell="A26" sqref="A26:N26"/>
    </sheetView>
  </sheetViews>
  <sheetFormatPr defaultRowHeight="15"/>
  <cols>
    <col min="1" max="1" width="5.140625" style="1" customWidth="1"/>
    <col min="2" max="2" width="4.85546875" style="1" customWidth="1"/>
    <col min="3" max="3" width="22.5703125" style="1" customWidth="1"/>
    <col min="4" max="4" width="7.7109375" style="1" customWidth="1"/>
    <col min="5" max="7" width="9.140625" style="1"/>
    <col min="8" max="10" width="9.140625" style="127"/>
    <col min="11" max="16384" width="9.140625" style="1"/>
  </cols>
  <sheetData>
    <row r="1" spans="1:15">
      <c r="A1" s="252" t="s">
        <v>0</v>
      </c>
      <c r="B1" s="252"/>
      <c r="C1" s="252"/>
      <c r="D1" s="252"/>
      <c r="E1" s="252"/>
      <c r="F1" s="252"/>
      <c r="G1" s="58"/>
      <c r="H1" s="253" t="s">
        <v>1</v>
      </c>
      <c r="I1" s="253"/>
      <c r="J1" s="253"/>
      <c r="K1" s="253"/>
      <c r="L1" s="253"/>
      <c r="M1" s="253"/>
    </row>
    <row r="2" spans="1:15" ht="15.75">
      <c r="A2" s="239" t="s">
        <v>572</v>
      </c>
      <c r="B2" s="239"/>
      <c r="C2" s="239"/>
      <c r="D2" s="239"/>
      <c r="E2" s="239"/>
      <c r="F2" s="239"/>
      <c r="G2" s="57"/>
      <c r="H2" s="253" t="s">
        <v>3</v>
      </c>
      <c r="I2" s="253"/>
      <c r="J2" s="253"/>
      <c r="K2" s="253"/>
      <c r="L2" s="253"/>
      <c r="M2" s="253"/>
    </row>
    <row r="3" spans="1:15" ht="15.75">
      <c r="A3" s="239" t="s">
        <v>5</v>
      </c>
      <c r="B3" s="239"/>
      <c r="C3" s="239"/>
      <c r="D3" s="239"/>
      <c r="E3" s="239"/>
      <c r="F3" s="239"/>
      <c r="G3" s="57"/>
      <c r="H3" s="253" t="s">
        <v>6</v>
      </c>
      <c r="I3" s="253"/>
      <c r="J3" s="253"/>
      <c r="K3" s="253"/>
      <c r="L3" s="253"/>
      <c r="M3" s="253"/>
    </row>
    <row r="4" spans="1:15" ht="18.75">
      <c r="C4" s="9"/>
      <c r="D4" s="239" t="s">
        <v>7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</row>
    <row r="5" spans="1:15" ht="18.75">
      <c r="C5" s="9"/>
      <c r="D5" s="239" t="s">
        <v>573</v>
      </c>
      <c r="E5" s="239"/>
      <c r="F5" s="239"/>
      <c r="G5" s="239"/>
      <c r="H5" s="239"/>
      <c r="I5" s="239"/>
      <c r="J5" s="239"/>
      <c r="K5" s="239"/>
      <c r="L5" s="239"/>
      <c r="M5" s="239"/>
      <c r="N5" s="239"/>
    </row>
    <row r="6" spans="1:15" ht="18.75">
      <c r="C6" s="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</row>
    <row r="7" spans="1:15" ht="15.75" thickBot="1">
      <c r="A7" s="2"/>
      <c r="B7" s="17"/>
      <c r="C7" s="2"/>
      <c r="D7" s="2"/>
      <c r="E7" s="2"/>
      <c r="F7" s="2"/>
      <c r="G7" s="2"/>
      <c r="H7" s="133"/>
      <c r="I7" s="133"/>
      <c r="J7" s="133"/>
      <c r="K7" s="17"/>
      <c r="L7" s="17"/>
      <c r="M7" s="17"/>
    </row>
    <row r="8" spans="1:15" ht="15.75" thickTop="1">
      <c r="A8" s="242" t="s">
        <v>8</v>
      </c>
      <c r="B8" s="244" t="s">
        <v>9</v>
      </c>
      <c r="C8" s="246" t="s">
        <v>10</v>
      </c>
      <c r="D8" s="248"/>
      <c r="E8" s="250" t="s">
        <v>11</v>
      </c>
      <c r="F8" s="240" t="s">
        <v>12</v>
      </c>
      <c r="G8" s="240" t="s">
        <v>13</v>
      </c>
      <c r="H8" s="257" t="s">
        <v>14</v>
      </c>
      <c r="I8" s="258"/>
      <c r="J8" s="258"/>
      <c r="K8" s="258"/>
      <c r="L8" s="258"/>
      <c r="M8" s="259"/>
      <c r="N8" s="260" t="s">
        <v>15</v>
      </c>
    </row>
    <row r="9" spans="1:15" ht="25.5">
      <c r="A9" s="243"/>
      <c r="B9" s="245"/>
      <c r="C9" s="247"/>
      <c r="D9" s="249"/>
      <c r="E9" s="251"/>
      <c r="F9" s="241"/>
      <c r="G9" s="256"/>
      <c r="H9" s="45" t="s">
        <v>16</v>
      </c>
      <c r="I9" s="45" t="s">
        <v>17</v>
      </c>
      <c r="J9" s="45" t="s">
        <v>18</v>
      </c>
      <c r="K9" s="45" t="s">
        <v>19</v>
      </c>
      <c r="L9" s="18" t="s">
        <v>20</v>
      </c>
      <c r="M9" s="39" t="s">
        <v>21</v>
      </c>
      <c r="N9" s="261"/>
    </row>
    <row r="10" spans="1:15">
      <c r="A10" s="42">
        <v>1</v>
      </c>
      <c r="B10" s="42">
        <v>2</v>
      </c>
      <c r="C10" s="262">
        <v>3</v>
      </c>
      <c r="D10" s="263"/>
      <c r="E10" s="42">
        <v>4</v>
      </c>
      <c r="F10" s="42">
        <v>5</v>
      </c>
      <c r="G10" s="42">
        <v>6</v>
      </c>
      <c r="H10" s="42">
        <v>7</v>
      </c>
      <c r="I10" s="42">
        <v>8</v>
      </c>
      <c r="J10" s="42">
        <v>9</v>
      </c>
      <c r="K10" s="42">
        <v>10</v>
      </c>
      <c r="L10" s="42">
        <v>11</v>
      </c>
      <c r="M10" s="42">
        <v>12</v>
      </c>
      <c r="N10" s="42">
        <v>13</v>
      </c>
    </row>
    <row r="11" spans="1:15" ht="15.75">
      <c r="A11" s="134">
        <v>1</v>
      </c>
      <c r="B11" s="30" t="s">
        <v>574</v>
      </c>
      <c r="C11" s="135" t="s">
        <v>575</v>
      </c>
      <c r="D11" s="135" t="s">
        <v>312</v>
      </c>
      <c r="E11" s="134" t="s">
        <v>29</v>
      </c>
      <c r="F11" s="134" t="s">
        <v>576</v>
      </c>
      <c r="G11" s="134">
        <v>2007</v>
      </c>
      <c r="H11" s="12" t="s">
        <v>577</v>
      </c>
      <c r="I11" s="12">
        <v>5</v>
      </c>
      <c r="J11" s="12" t="s">
        <v>578</v>
      </c>
      <c r="K11" s="22" t="s">
        <v>579</v>
      </c>
      <c r="L11" s="136" t="s">
        <v>371</v>
      </c>
      <c r="M11" s="136"/>
      <c r="N11" s="134"/>
      <c r="O11" s="8"/>
    </row>
    <row r="12" spans="1:15" ht="15.75">
      <c r="A12" s="134">
        <v>2</v>
      </c>
      <c r="B12" s="30" t="s">
        <v>574</v>
      </c>
      <c r="C12" s="135" t="s">
        <v>580</v>
      </c>
      <c r="D12" s="135" t="s">
        <v>581</v>
      </c>
      <c r="E12" s="134"/>
      <c r="F12" s="137" t="s">
        <v>582</v>
      </c>
      <c r="G12" s="134">
        <v>2007</v>
      </c>
      <c r="H12" s="12" t="s">
        <v>583</v>
      </c>
      <c r="I12" s="12">
        <v>30</v>
      </c>
      <c r="J12" s="12">
        <v>4</v>
      </c>
      <c r="K12" s="22" t="s">
        <v>81</v>
      </c>
      <c r="L12" s="136">
        <v>7</v>
      </c>
      <c r="M12" s="136"/>
      <c r="N12" s="134"/>
      <c r="O12" s="8"/>
    </row>
    <row r="13" spans="1:15" ht="15.75">
      <c r="A13" s="134">
        <v>3</v>
      </c>
      <c r="B13" s="30" t="s">
        <v>574</v>
      </c>
      <c r="C13" s="135" t="s">
        <v>584</v>
      </c>
      <c r="D13" s="135" t="s">
        <v>131</v>
      </c>
      <c r="E13" s="134"/>
      <c r="F13" s="134" t="s">
        <v>585</v>
      </c>
      <c r="G13" s="134">
        <v>2007</v>
      </c>
      <c r="H13" s="23" t="s">
        <v>586</v>
      </c>
      <c r="I13" s="23">
        <v>22</v>
      </c>
      <c r="J13" s="23">
        <v>3</v>
      </c>
      <c r="K13" s="22" t="s">
        <v>81</v>
      </c>
      <c r="L13" s="136">
        <v>7</v>
      </c>
      <c r="M13" s="136" t="s">
        <v>29</v>
      </c>
      <c r="N13" s="134"/>
      <c r="O13" s="8"/>
    </row>
    <row r="14" spans="1:15" ht="15.75">
      <c r="A14" s="134">
        <v>4</v>
      </c>
      <c r="B14" s="30" t="s">
        <v>574</v>
      </c>
      <c r="C14" s="138" t="s">
        <v>587</v>
      </c>
      <c r="D14" s="138" t="s">
        <v>42</v>
      </c>
      <c r="E14" s="134"/>
      <c r="F14" s="134" t="s">
        <v>588</v>
      </c>
      <c r="G14" s="134">
        <v>2007</v>
      </c>
      <c r="H14" s="12" t="s">
        <v>589</v>
      </c>
      <c r="I14" s="12">
        <v>32</v>
      </c>
      <c r="J14" s="12">
        <v>4</v>
      </c>
      <c r="K14" s="22" t="s">
        <v>81</v>
      </c>
      <c r="L14" s="136">
        <v>7</v>
      </c>
      <c r="M14" s="136"/>
      <c r="N14" s="134"/>
      <c r="O14" s="8"/>
    </row>
    <row r="15" spans="1:15" ht="15.75">
      <c r="A15" s="134">
        <v>5</v>
      </c>
      <c r="B15" s="30" t="s">
        <v>574</v>
      </c>
      <c r="C15" s="135" t="s">
        <v>590</v>
      </c>
      <c r="D15" s="135" t="s">
        <v>591</v>
      </c>
      <c r="E15" s="137"/>
      <c r="F15" s="137" t="s">
        <v>592</v>
      </c>
      <c r="G15" s="134">
        <v>2007</v>
      </c>
      <c r="H15" s="12" t="s">
        <v>593</v>
      </c>
      <c r="I15" s="12">
        <v>32</v>
      </c>
      <c r="J15" s="12">
        <v>4</v>
      </c>
      <c r="K15" s="22" t="s">
        <v>81</v>
      </c>
      <c r="L15" s="136">
        <v>7</v>
      </c>
      <c r="M15" s="136"/>
      <c r="N15" s="134"/>
      <c r="O15" s="8"/>
    </row>
    <row r="16" spans="1:15" ht="15.75">
      <c r="A16" s="134">
        <v>6</v>
      </c>
      <c r="B16" s="30" t="s">
        <v>574</v>
      </c>
      <c r="C16" s="135" t="s">
        <v>594</v>
      </c>
      <c r="D16" s="135" t="s">
        <v>60</v>
      </c>
      <c r="E16" s="137"/>
      <c r="F16" s="134" t="s">
        <v>595</v>
      </c>
      <c r="G16" s="134">
        <v>2007</v>
      </c>
      <c r="H16" s="12" t="s">
        <v>596</v>
      </c>
      <c r="I16" s="12">
        <v>5</v>
      </c>
      <c r="J16" s="12">
        <v>1</v>
      </c>
      <c r="K16" s="23" t="s">
        <v>45</v>
      </c>
      <c r="L16" s="136">
        <v>7</v>
      </c>
      <c r="M16" s="136"/>
      <c r="N16" s="134"/>
      <c r="O16" s="8"/>
    </row>
    <row r="17" spans="1:15" ht="15.75">
      <c r="A17" s="134">
        <v>7</v>
      </c>
      <c r="B17" s="30" t="s">
        <v>574</v>
      </c>
      <c r="C17" s="139" t="s">
        <v>597</v>
      </c>
      <c r="D17" s="139" t="s">
        <v>60</v>
      </c>
      <c r="E17" s="137"/>
      <c r="F17" s="134" t="s">
        <v>598</v>
      </c>
      <c r="G17" s="134">
        <v>2007</v>
      </c>
      <c r="H17" s="12" t="s">
        <v>599</v>
      </c>
      <c r="I17" s="12">
        <v>12</v>
      </c>
      <c r="J17" s="12">
        <v>2</v>
      </c>
      <c r="K17" s="23" t="s">
        <v>45</v>
      </c>
      <c r="L17" s="136">
        <v>7</v>
      </c>
      <c r="M17" s="136" t="s">
        <v>29</v>
      </c>
      <c r="N17" s="134"/>
      <c r="O17" s="8"/>
    </row>
    <row r="18" spans="1:15" ht="15.75">
      <c r="A18" s="134">
        <v>8</v>
      </c>
      <c r="B18" s="30" t="s">
        <v>574</v>
      </c>
      <c r="C18" s="135" t="s">
        <v>505</v>
      </c>
      <c r="D18" s="135" t="s">
        <v>331</v>
      </c>
      <c r="E18" s="134"/>
      <c r="F18" s="134" t="s">
        <v>600</v>
      </c>
      <c r="G18" s="134">
        <v>2007</v>
      </c>
      <c r="H18" s="12" t="s">
        <v>601</v>
      </c>
      <c r="I18" s="136">
        <v>3</v>
      </c>
      <c r="J18" s="12">
        <v>1</v>
      </c>
      <c r="K18" s="23" t="s">
        <v>602</v>
      </c>
      <c r="L18" s="136">
        <v>7</v>
      </c>
      <c r="M18" s="136"/>
      <c r="N18" s="134"/>
      <c r="O18" s="8"/>
    </row>
    <row r="19" spans="1:15" ht="15.75">
      <c r="A19" s="134">
        <v>9</v>
      </c>
      <c r="B19" s="30" t="s">
        <v>574</v>
      </c>
      <c r="C19" s="135" t="s">
        <v>603</v>
      </c>
      <c r="D19" s="135" t="s">
        <v>232</v>
      </c>
      <c r="E19" s="137" t="s">
        <v>29</v>
      </c>
      <c r="F19" s="134" t="s">
        <v>604</v>
      </c>
      <c r="G19" s="134">
        <v>2007</v>
      </c>
      <c r="H19" s="12" t="s">
        <v>605</v>
      </c>
      <c r="I19" s="12">
        <v>61</v>
      </c>
      <c r="J19" s="12">
        <v>4</v>
      </c>
      <c r="K19" s="140" t="s">
        <v>606</v>
      </c>
      <c r="L19" s="136">
        <v>7</v>
      </c>
      <c r="M19" s="136" t="s">
        <v>29</v>
      </c>
      <c r="N19" s="134"/>
      <c r="O19" s="8"/>
    </row>
    <row r="20" spans="1:15" ht="15.75">
      <c r="A20" s="134">
        <v>10</v>
      </c>
      <c r="B20" s="30" t="s">
        <v>574</v>
      </c>
      <c r="C20" s="138" t="s">
        <v>607</v>
      </c>
      <c r="D20" s="138" t="s">
        <v>144</v>
      </c>
      <c r="E20" s="137"/>
      <c r="F20" s="137" t="s">
        <v>608</v>
      </c>
      <c r="G20" s="134">
        <v>2007</v>
      </c>
      <c r="H20" s="134" t="s">
        <v>609</v>
      </c>
      <c r="I20" s="134">
        <v>8</v>
      </c>
      <c r="J20" s="134" t="s">
        <v>610</v>
      </c>
      <c r="K20" s="140" t="s">
        <v>606</v>
      </c>
      <c r="L20" s="136">
        <v>7</v>
      </c>
      <c r="M20" s="136"/>
      <c r="N20" s="134"/>
      <c r="O20" s="8"/>
    </row>
    <row r="21" spans="1:15" ht="15.75">
      <c r="A21" s="134">
        <v>11</v>
      </c>
      <c r="B21" s="30" t="s">
        <v>574</v>
      </c>
      <c r="C21" s="135" t="s">
        <v>611</v>
      </c>
      <c r="D21" s="135" t="s">
        <v>243</v>
      </c>
      <c r="E21" s="22"/>
      <c r="F21" s="137" t="s">
        <v>612</v>
      </c>
      <c r="G21" s="134">
        <v>2007</v>
      </c>
      <c r="H21" s="141" t="s">
        <v>613</v>
      </c>
      <c r="I21" s="12">
        <v>15</v>
      </c>
      <c r="J21" s="12">
        <v>2</v>
      </c>
      <c r="K21" s="22" t="s">
        <v>72</v>
      </c>
      <c r="L21" s="136">
        <v>7</v>
      </c>
      <c r="M21" s="136"/>
      <c r="N21" s="134"/>
      <c r="O21" s="8"/>
    </row>
    <row r="22" spans="1:15" ht="15.75">
      <c r="A22" s="134">
        <v>12</v>
      </c>
      <c r="B22" s="30" t="s">
        <v>574</v>
      </c>
      <c r="C22" s="135" t="s">
        <v>614</v>
      </c>
      <c r="D22" s="135" t="s">
        <v>615</v>
      </c>
      <c r="E22" s="4"/>
      <c r="F22" s="134" t="s">
        <v>616</v>
      </c>
      <c r="G22" s="134">
        <v>2007</v>
      </c>
      <c r="H22" s="23" t="s">
        <v>617</v>
      </c>
      <c r="I22" s="23">
        <v>1</v>
      </c>
      <c r="J22" s="23">
        <v>1</v>
      </c>
      <c r="K22" s="22" t="s">
        <v>81</v>
      </c>
      <c r="L22" s="136">
        <v>7</v>
      </c>
      <c r="M22" s="136"/>
      <c r="N22" s="134"/>
      <c r="O22" s="8"/>
    </row>
    <row r="23" spans="1:15" ht="15.75">
      <c r="A23" s="134">
        <v>13</v>
      </c>
      <c r="B23" s="30" t="s">
        <v>574</v>
      </c>
      <c r="C23" s="135" t="s">
        <v>618</v>
      </c>
      <c r="D23" s="135" t="s">
        <v>135</v>
      </c>
      <c r="E23" s="22"/>
      <c r="F23" s="134" t="s">
        <v>619</v>
      </c>
      <c r="G23" s="134">
        <v>2007</v>
      </c>
      <c r="H23" s="12" t="s">
        <v>620</v>
      </c>
      <c r="I23" s="12">
        <v>63</v>
      </c>
      <c r="J23" s="12">
        <v>5</v>
      </c>
      <c r="K23" s="140" t="s">
        <v>606</v>
      </c>
      <c r="L23" s="136">
        <v>7</v>
      </c>
      <c r="M23" s="136" t="s">
        <v>29</v>
      </c>
      <c r="N23" s="134"/>
      <c r="O23" s="8"/>
    </row>
    <row r="24" spans="1:15" ht="15.75">
      <c r="A24" s="134">
        <v>14</v>
      </c>
      <c r="B24" s="30" t="s">
        <v>574</v>
      </c>
      <c r="C24" s="139" t="s">
        <v>621</v>
      </c>
      <c r="D24" s="139" t="s">
        <v>347</v>
      </c>
      <c r="E24" s="23"/>
      <c r="F24" s="134" t="s">
        <v>622</v>
      </c>
      <c r="G24" s="134">
        <v>2007</v>
      </c>
      <c r="H24" s="23" t="s">
        <v>623</v>
      </c>
      <c r="I24" s="23">
        <v>20</v>
      </c>
      <c r="J24" s="23">
        <v>2</v>
      </c>
      <c r="K24" s="140" t="s">
        <v>606</v>
      </c>
      <c r="L24" s="136">
        <v>7</v>
      </c>
      <c r="M24" s="136"/>
      <c r="N24" s="134"/>
      <c r="O24" s="8"/>
    </row>
    <row r="25" spans="1:15" ht="15.75">
      <c r="A25" s="134">
        <v>15</v>
      </c>
      <c r="B25" s="30" t="s">
        <v>574</v>
      </c>
      <c r="C25" s="135" t="s">
        <v>624</v>
      </c>
      <c r="D25" s="135" t="s">
        <v>153</v>
      </c>
      <c r="E25" s="22"/>
      <c r="F25" s="137" t="s">
        <v>625</v>
      </c>
      <c r="G25" s="134">
        <v>2007</v>
      </c>
      <c r="H25" s="12" t="s">
        <v>626</v>
      </c>
      <c r="I25" s="12">
        <v>1</v>
      </c>
      <c r="J25" s="12">
        <v>1</v>
      </c>
      <c r="K25" s="140" t="s">
        <v>606</v>
      </c>
      <c r="L25" s="136">
        <v>7</v>
      </c>
      <c r="M25" s="136"/>
      <c r="N25" s="134"/>
      <c r="O25" s="8"/>
    </row>
    <row r="26" spans="1:15" ht="15.75">
      <c r="A26" s="134">
        <v>16</v>
      </c>
      <c r="B26" s="30" t="s">
        <v>574</v>
      </c>
      <c r="C26" s="138" t="s">
        <v>627</v>
      </c>
      <c r="D26" s="138" t="s">
        <v>628</v>
      </c>
      <c r="E26" s="29" t="s">
        <v>29</v>
      </c>
      <c r="F26" s="137" t="s">
        <v>629</v>
      </c>
      <c r="G26" s="134">
        <v>2007</v>
      </c>
      <c r="H26" s="23" t="s">
        <v>630</v>
      </c>
      <c r="I26" s="23">
        <v>2</v>
      </c>
      <c r="J26" s="23">
        <v>1</v>
      </c>
      <c r="K26" s="140" t="s">
        <v>606</v>
      </c>
      <c r="L26" s="142">
        <v>7</v>
      </c>
      <c r="M26" s="136"/>
      <c r="N26" s="134"/>
      <c r="O26" s="8"/>
    </row>
    <row r="27" spans="1:15" ht="15.75">
      <c r="A27" s="134">
        <v>17</v>
      </c>
      <c r="B27" s="30" t="s">
        <v>574</v>
      </c>
      <c r="C27" s="135" t="s">
        <v>631</v>
      </c>
      <c r="D27" s="135" t="s">
        <v>262</v>
      </c>
      <c r="E27" s="29" t="s">
        <v>29</v>
      </c>
      <c r="F27" s="137" t="s">
        <v>632</v>
      </c>
      <c r="G27" s="134">
        <v>2007</v>
      </c>
      <c r="H27" s="23" t="s">
        <v>633</v>
      </c>
      <c r="I27" s="23">
        <v>11</v>
      </c>
      <c r="J27" s="23">
        <v>2</v>
      </c>
      <c r="K27" s="22" t="s">
        <v>81</v>
      </c>
      <c r="L27" s="142">
        <v>7</v>
      </c>
      <c r="M27" s="136"/>
      <c r="N27" s="134"/>
      <c r="O27" s="8"/>
    </row>
    <row r="28" spans="1:15" ht="15.75">
      <c r="A28" s="134">
        <v>18</v>
      </c>
      <c r="B28" s="30" t="s">
        <v>574</v>
      </c>
      <c r="C28" s="135" t="s">
        <v>634</v>
      </c>
      <c r="D28" s="135" t="s">
        <v>262</v>
      </c>
      <c r="E28" s="29" t="s">
        <v>29</v>
      </c>
      <c r="F28" s="137" t="s">
        <v>635</v>
      </c>
      <c r="G28" s="134">
        <v>2007</v>
      </c>
      <c r="H28" s="23" t="s">
        <v>636</v>
      </c>
      <c r="I28" s="23">
        <v>3</v>
      </c>
      <c r="J28" s="23">
        <v>1</v>
      </c>
      <c r="K28" s="22" t="s">
        <v>81</v>
      </c>
      <c r="L28" s="142">
        <v>7</v>
      </c>
      <c r="M28" s="136"/>
      <c r="N28" s="134"/>
      <c r="O28" s="8"/>
    </row>
    <row r="29" spans="1:15" ht="15.75">
      <c r="A29" s="134">
        <v>19</v>
      </c>
      <c r="B29" s="30" t="s">
        <v>574</v>
      </c>
      <c r="C29" s="135" t="s">
        <v>637</v>
      </c>
      <c r="D29" s="135" t="s">
        <v>266</v>
      </c>
      <c r="E29" s="29"/>
      <c r="F29" s="137" t="s">
        <v>638</v>
      </c>
      <c r="G29" s="134">
        <v>2007</v>
      </c>
      <c r="H29" s="23" t="s">
        <v>639</v>
      </c>
      <c r="I29" s="23">
        <v>11</v>
      </c>
      <c r="J29" s="23">
        <v>2</v>
      </c>
      <c r="K29" s="22" t="s">
        <v>81</v>
      </c>
      <c r="L29" s="142"/>
      <c r="M29" s="136"/>
      <c r="N29" s="134"/>
      <c r="O29" s="8"/>
    </row>
    <row r="30" spans="1:15" ht="15.75">
      <c r="A30" s="134">
        <v>20</v>
      </c>
      <c r="B30" s="30" t="s">
        <v>574</v>
      </c>
      <c r="C30" s="135" t="s">
        <v>640</v>
      </c>
      <c r="D30" s="135" t="s">
        <v>641</v>
      </c>
      <c r="E30" s="29" t="s">
        <v>29</v>
      </c>
      <c r="F30" s="137" t="s">
        <v>598</v>
      </c>
      <c r="G30" s="134">
        <v>2007</v>
      </c>
      <c r="H30" s="23" t="s">
        <v>642</v>
      </c>
      <c r="I30" s="23">
        <v>4</v>
      </c>
      <c r="J30" s="23">
        <v>1</v>
      </c>
      <c r="K30" s="22" t="s">
        <v>81</v>
      </c>
      <c r="L30" s="142">
        <v>7</v>
      </c>
      <c r="M30" s="136" t="s">
        <v>29</v>
      </c>
      <c r="N30" s="134"/>
      <c r="O30" s="8"/>
    </row>
    <row r="31" spans="1:15" ht="15.75">
      <c r="A31" s="134">
        <v>21</v>
      </c>
      <c r="B31" s="30" t="s">
        <v>574</v>
      </c>
      <c r="C31" s="135" t="s">
        <v>643</v>
      </c>
      <c r="D31" s="135" t="s">
        <v>170</v>
      </c>
      <c r="E31" s="29" t="s">
        <v>29</v>
      </c>
      <c r="F31" s="137" t="s">
        <v>644</v>
      </c>
      <c r="G31" s="134">
        <v>2007</v>
      </c>
      <c r="H31" s="23" t="s">
        <v>645</v>
      </c>
      <c r="I31" s="23">
        <v>30</v>
      </c>
      <c r="J31" s="23">
        <v>4</v>
      </c>
      <c r="K31" s="22" t="s">
        <v>81</v>
      </c>
      <c r="L31" s="142"/>
      <c r="M31" s="136" t="s">
        <v>29</v>
      </c>
      <c r="N31" s="134"/>
      <c r="O31" s="8"/>
    </row>
    <row r="32" spans="1:15" ht="15.75">
      <c r="A32" s="134">
        <v>22</v>
      </c>
      <c r="B32" s="30" t="s">
        <v>574</v>
      </c>
      <c r="C32" s="135" t="s">
        <v>646</v>
      </c>
      <c r="D32" s="135" t="s">
        <v>177</v>
      </c>
      <c r="E32" s="29"/>
      <c r="F32" s="137" t="s">
        <v>647</v>
      </c>
      <c r="G32" s="134">
        <v>2007</v>
      </c>
      <c r="H32" s="23" t="s">
        <v>648</v>
      </c>
      <c r="I32" s="23">
        <v>20</v>
      </c>
      <c r="J32" s="23">
        <v>2</v>
      </c>
      <c r="K32" s="140" t="s">
        <v>606</v>
      </c>
      <c r="L32" s="142">
        <v>7</v>
      </c>
      <c r="M32" s="136"/>
      <c r="N32" s="134"/>
      <c r="O32" s="8"/>
    </row>
    <row r="33" spans="1:15" ht="15.75">
      <c r="A33" s="134">
        <v>23</v>
      </c>
      <c r="B33" s="30" t="s">
        <v>574</v>
      </c>
      <c r="C33" s="135" t="s">
        <v>649</v>
      </c>
      <c r="D33" s="135" t="s">
        <v>650</v>
      </c>
      <c r="E33" s="29" t="s">
        <v>29</v>
      </c>
      <c r="F33" s="137" t="s">
        <v>651</v>
      </c>
      <c r="G33" s="134">
        <v>2007</v>
      </c>
      <c r="H33" s="23" t="s">
        <v>652</v>
      </c>
      <c r="I33" s="23">
        <v>8</v>
      </c>
      <c r="J33" s="23">
        <v>2</v>
      </c>
      <c r="K33" s="22" t="s">
        <v>81</v>
      </c>
      <c r="L33" s="142">
        <v>7</v>
      </c>
      <c r="M33" s="136"/>
      <c r="N33" s="134"/>
      <c r="O33" s="8"/>
    </row>
    <row r="34" spans="1:15" ht="15.75">
      <c r="A34" s="134">
        <v>24</v>
      </c>
      <c r="B34" s="30" t="s">
        <v>574</v>
      </c>
      <c r="C34" s="135" t="s">
        <v>653</v>
      </c>
      <c r="D34" s="135" t="s">
        <v>650</v>
      </c>
      <c r="E34" s="29" t="s">
        <v>29</v>
      </c>
      <c r="F34" s="137" t="s">
        <v>654</v>
      </c>
      <c r="G34" s="134">
        <v>2006</v>
      </c>
      <c r="H34" s="143" t="s">
        <v>655</v>
      </c>
      <c r="I34" s="23">
        <v>12</v>
      </c>
      <c r="J34" s="23" t="s">
        <v>578</v>
      </c>
      <c r="K34" s="140" t="s">
        <v>579</v>
      </c>
      <c r="L34" s="142" t="s">
        <v>371</v>
      </c>
      <c r="M34" s="136"/>
      <c r="N34" s="134"/>
      <c r="O34" s="8"/>
    </row>
    <row r="35" spans="1:15" ht="15.75">
      <c r="A35" s="134">
        <v>25</v>
      </c>
      <c r="B35" s="30" t="s">
        <v>574</v>
      </c>
      <c r="C35" s="135" t="s">
        <v>656</v>
      </c>
      <c r="D35" s="135" t="s">
        <v>362</v>
      </c>
      <c r="E35" s="29"/>
      <c r="F35" s="137" t="s">
        <v>657</v>
      </c>
      <c r="G35" s="134">
        <v>2007</v>
      </c>
      <c r="H35" s="23" t="s">
        <v>658</v>
      </c>
      <c r="I35" s="23">
        <v>5</v>
      </c>
      <c r="J35" s="23">
        <v>1</v>
      </c>
      <c r="K35" s="22" t="s">
        <v>81</v>
      </c>
      <c r="L35" s="142">
        <v>7</v>
      </c>
      <c r="M35" s="136" t="s">
        <v>29</v>
      </c>
      <c r="N35" s="134"/>
      <c r="O35" s="8"/>
    </row>
    <row r="36" spans="1:15" ht="15.75">
      <c r="A36" s="134">
        <v>26</v>
      </c>
      <c r="B36" s="30" t="s">
        <v>574</v>
      </c>
      <c r="C36" s="135" t="s">
        <v>659</v>
      </c>
      <c r="D36" s="135" t="s">
        <v>362</v>
      </c>
      <c r="E36" s="29"/>
      <c r="F36" s="137" t="s">
        <v>660</v>
      </c>
      <c r="G36" s="134">
        <v>2007</v>
      </c>
      <c r="H36" s="23" t="s">
        <v>661</v>
      </c>
      <c r="I36" s="23">
        <v>13</v>
      </c>
      <c r="J36" s="23">
        <v>2</v>
      </c>
      <c r="K36" s="140" t="s">
        <v>606</v>
      </c>
      <c r="L36" s="142">
        <v>7</v>
      </c>
      <c r="M36" s="136" t="s">
        <v>29</v>
      </c>
      <c r="N36" s="134"/>
      <c r="O36" s="8"/>
    </row>
    <row r="37" spans="1:15" ht="15.75">
      <c r="A37" s="134">
        <v>27</v>
      </c>
      <c r="B37" s="30" t="s">
        <v>574</v>
      </c>
      <c r="C37" s="135" t="s">
        <v>549</v>
      </c>
      <c r="D37" s="135" t="s">
        <v>184</v>
      </c>
      <c r="E37" s="29"/>
      <c r="F37" s="137" t="s">
        <v>662</v>
      </c>
      <c r="G37" s="134">
        <v>2007</v>
      </c>
      <c r="H37" s="23" t="s">
        <v>663</v>
      </c>
      <c r="I37" s="23">
        <v>6</v>
      </c>
      <c r="J37" s="23">
        <v>1</v>
      </c>
      <c r="K37" s="23" t="s">
        <v>45</v>
      </c>
      <c r="L37" s="142">
        <v>7</v>
      </c>
      <c r="M37" s="136" t="s">
        <v>29</v>
      </c>
      <c r="N37" s="134"/>
      <c r="O37" s="8"/>
    </row>
    <row r="38" spans="1:15" ht="15.75">
      <c r="A38" s="134">
        <v>28</v>
      </c>
      <c r="B38" s="30" t="s">
        <v>574</v>
      </c>
      <c r="C38" s="138" t="s">
        <v>236</v>
      </c>
      <c r="D38" s="138" t="s">
        <v>664</v>
      </c>
      <c r="E38" s="29"/>
      <c r="F38" s="137" t="s">
        <v>665</v>
      </c>
      <c r="G38" s="134">
        <v>2007</v>
      </c>
      <c r="H38" s="23" t="s">
        <v>666</v>
      </c>
      <c r="I38" s="23">
        <v>18</v>
      </c>
      <c r="J38" s="23">
        <v>3</v>
      </c>
      <c r="K38" s="22" t="s">
        <v>81</v>
      </c>
      <c r="L38" s="142">
        <v>7</v>
      </c>
      <c r="M38" s="136"/>
      <c r="N38" s="134"/>
      <c r="O38" s="8"/>
    </row>
    <row r="39" spans="1:15" ht="15.75">
      <c r="A39" s="134">
        <v>29</v>
      </c>
      <c r="B39" s="30" t="s">
        <v>574</v>
      </c>
      <c r="C39" s="138" t="s">
        <v>667</v>
      </c>
      <c r="D39" s="138" t="s">
        <v>664</v>
      </c>
      <c r="E39" s="29"/>
      <c r="F39" s="137" t="s">
        <v>668</v>
      </c>
      <c r="G39" s="134">
        <v>2007</v>
      </c>
      <c r="H39" s="23" t="s">
        <v>626</v>
      </c>
      <c r="I39" s="23">
        <v>1</v>
      </c>
      <c r="J39" s="23">
        <v>1</v>
      </c>
      <c r="K39" s="140" t="s">
        <v>606</v>
      </c>
      <c r="L39" s="142">
        <v>7</v>
      </c>
      <c r="M39" s="136"/>
      <c r="N39" s="134"/>
      <c r="O39" s="8"/>
    </row>
    <row r="40" spans="1:15" ht="15.75">
      <c r="A40" s="134">
        <v>30</v>
      </c>
      <c r="B40" s="30" t="s">
        <v>574</v>
      </c>
      <c r="C40" s="135" t="s">
        <v>669</v>
      </c>
      <c r="D40" s="135" t="s">
        <v>83</v>
      </c>
      <c r="E40" s="29"/>
      <c r="F40" s="137" t="s">
        <v>670</v>
      </c>
      <c r="G40" s="134">
        <v>2007</v>
      </c>
      <c r="H40" s="23" t="s">
        <v>671</v>
      </c>
      <c r="I40" s="23">
        <v>18</v>
      </c>
      <c r="J40" s="23">
        <v>3</v>
      </c>
      <c r="K40" s="140" t="s">
        <v>81</v>
      </c>
      <c r="L40" s="142">
        <v>7</v>
      </c>
      <c r="M40" s="136" t="s">
        <v>29</v>
      </c>
      <c r="N40" s="134"/>
      <c r="O40" s="8"/>
    </row>
    <row r="41" spans="1:15" ht="15.75">
      <c r="A41" s="134">
        <v>31</v>
      </c>
      <c r="B41" s="30" t="s">
        <v>574</v>
      </c>
      <c r="C41" s="135" t="s">
        <v>672</v>
      </c>
      <c r="D41" s="135" t="s">
        <v>92</v>
      </c>
      <c r="E41" s="29"/>
      <c r="F41" s="137" t="s">
        <v>673</v>
      </c>
      <c r="G41" s="134">
        <v>2007</v>
      </c>
      <c r="H41" s="23" t="s">
        <v>674</v>
      </c>
      <c r="I41" s="23">
        <v>4</v>
      </c>
      <c r="J41" s="23">
        <v>1</v>
      </c>
      <c r="K41" s="23" t="s">
        <v>45</v>
      </c>
      <c r="L41" s="142">
        <v>7</v>
      </c>
      <c r="M41" s="136"/>
      <c r="N41" s="134"/>
      <c r="O41" s="8"/>
    </row>
    <row r="42" spans="1:15" ht="15.75">
      <c r="A42" s="134">
        <v>32</v>
      </c>
      <c r="B42" s="30" t="s">
        <v>574</v>
      </c>
      <c r="C42" s="135" t="s">
        <v>675</v>
      </c>
      <c r="D42" s="135" t="s">
        <v>676</v>
      </c>
      <c r="E42" s="29"/>
      <c r="F42" s="137" t="s">
        <v>677</v>
      </c>
      <c r="G42" s="134">
        <v>2007</v>
      </c>
      <c r="H42" s="23" t="s">
        <v>678</v>
      </c>
      <c r="I42" s="23">
        <v>2</v>
      </c>
      <c r="J42" s="23">
        <v>1</v>
      </c>
      <c r="K42" s="140" t="s">
        <v>81</v>
      </c>
      <c r="L42" s="142">
        <v>7</v>
      </c>
      <c r="M42" s="136"/>
      <c r="N42" s="134"/>
      <c r="O42" s="8"/>
    </row>
    <row r="43" spans="1:15" ht="15.75">
      <c r="A43" s="134">
        <v>33</v>
      </c>
      <c r="B43" s="30" t="s">
        <v>574</v>
      </c>
      <c r="C43" s="135" t="s">
        <v>679</v>
      </c>
      <c r="D43" s="135" t="s">
        <v>680</v>
      </c>
      <c r="E43" s="29"/>
      <c r="F43" s="137" t="s">
        <v>681</v>
      </c>
      <c r="G43" s="134">
        <v>2007</v>
      </c>
      <c r="H43" s="23" t="s">
        <v>682</v>
      </c>
      <c r="I43" s="23">
        <v>63</v>
      </c>
      <c r="J43" s="23">
        <v>5</v>
      </c>
      <c r="K43" s="140" t="s">
        <v>606</v>
      </c>
      <c r="L43" s="142">
        <v>7</v>
      </c>
      <c r="M43" s="136" t="s">
        <v>29</v>
      </c>
      <c r="N43" s="134"/>
      <c r="O43" s="8"/>
    </row>
    <row r="44" spans="1:15" ht="15.75">
      <c r="A44" s="134">
        <v>34</v>
      </c>
      <c r="B44" s="30" t="s">
        <v>574</v>
      </c>
      <c r="C44" s="135" t="s">
        <v>683</v>
      </c>
      <c r="D44" s="135" t="s">
        <v>190</v>
      </c>
      <c r="E44" s="29"/>
      <c r="F44" s="137" t="s">
        <v>684</v>
      </c>
      <c r="G44" s="134">
        <v>2007</v>
      </c>
      <c r="H44" s="23" t="s">
        <v>685</v>
      </c>
      <c r="I44" s="23">
        <v>18</v>
      </c>
      <c r="J44" s="23">
        <v>3</v>
      </c>
      <c r="K44" s="22" t="s">
        <v>72</v>
      </c>
      <c r="L44" s="142">
        <v>7</v>
      </c>
      <c r="M44" s="136"/>
      <c r="N44" s="134"/>
      <c r="O44" s="8"/>
    </row>
    <row r="45" spans="1:15" ht="15.75">
      <c r="A45" s="134">
        <v>35</v>
      </c>
      <c r="B45" s="30" t="s">
        <v>574</v>
      </c>
      <c r="C45" s="135" t="s">
        <v>686</v>
      </c>
      <c r="D45" s="135" t="s">
        <v>687</v>
      </c>
      <c r="E45" s="29"/>
      <c r="F45" s="137" t="s">
        <v>688</v>
      </c>
      <c r="G45" s="134">
        <v>2007</v>
      </c>
      <c r="H45" s="143" t="s">
        <v>689</v>
      </c>
      <c r="I45" s="23">
        <v>12</v>
      </c>
      <c r="J45" s="23">
        <v>2</v>
      </c>
      <c r="K45" s="22" t="s">
        <v>72</v>
      </c>
      <c r="L45" s="142">
        <v>7</v>
      </c>
      <c r="M45" s="136" t="s">
        <v>29</v>
      </c>
      <c r="N45" s="134"/>
      <c r="O45" s="8"/>
    </row>
    <row r="46" spans="1:15" ht="15.75">
      <c r="A46" s="134">
        <v>36</v>
      </c>
      <c r="B46" s="30" t="s">
        <v>574</v>
      </c>
      <c r="C46" s="138" t="s">
        <v>690</v>
      </c>
      <c r="D46" s="138" t="s">
        <v>691</v>
      </c>
      <c r="E46" s="29"/>
      <c r="F46" s="137" t="s">
        <v>692</v>
      </c>
      <c r="G46" s="134">
        <v>2007</v>
      </c>
      <c r="H46" s="23" t="s">
        <v>693</v>
      </c>
      <c r="I46" s="23">
        <v>20</v>
      </c>
      <c r="J46" s="23">
        <v>2</v>
      </c>
      <c r="K46" s="140" t="s">
        <v>606</v>
      </c>
      <c r="L46" s="142">
        <v>7</v>
      </c>
      <c r="M46" s="136"/>
      <c r="N46" s="134"/>
      <c r="O46" s="8"/>
    </row>
    <row r="47" spans="1:15" ht="15.75">
      <c r="A47" s="134">
        <v>37</v>
      </c>
      <c r="B47" s="30" t="s">
        <v>574</v>
      </c>
      <c r="C47" s="138" t="s">
        <v>694</v>
      </c>
      <c r="D47" s="138" t="s">
        <v>303</v>
      </c>
      <c r="E47" s="29" t="s">
        <v>29</v>
      </c>
      <c r="F47" s="137" t="s">
        <v>695</v>
      </c>
      <c r="G47" s="134">
        <v>2007</v>
      </c>
      <c r="H47" s="23" t="s">
        <v>696</v>
      </c>
      <c r="I47" s="23"/>
      <c r="J47" s="23" t="s">
        <v>697</v>
      </c>
      <c r="K47" s="140" t="s">
        <v>195</v>
      </c>
      <c r="L47" s="142" t="s">
        <v>129</v>
      </c>
      <c r="M47" s="136"/>
      <c r="N47" s="134"/>
      <c r="O47" s="8"/>
    </row>
    <row r="48" spans="1:15" ht="15.75">
      <c r="A48" s="134">
        <v>38</v>
      </c>
      <c r="B48" s="30" t="s">
        <v>574</v>
      </c>
      <c r="C48" s="135" t="s">
        <v>698</v>
      </c>
      <c r="D48" s="135" t="s">
        <v>197</v>
      </c>
      <c r="E48" s="29" t="s">
        <v>29</v>
      </c>
      <c r="F48" s="137" t="s">
        <v>699</v>
      </c>
      <c r="G48" s="134">
        <v>2007</v>
      </c>
      <c r="H48" s="23" t="s">
        <v>700</v>
      </c>
      <c r="I48" s="23">
        <v>2</v>
      </c>
      <c r="J48" s="23" t="s">
        <v>578</v>
      </c>
      <c r="K48" s="23" t="s">
        <v>701</v>
      </c>
      <c r="L48" s="140" t="s">
        <v>371</v>
      </c>
      <c r="M48" s="136" t="s">
        <v>29</v>
      </c>
      <c r="N48" s="134"/>
      <c r="O48" s="8"/>
    </row>
    <row r="49" spans="1:15" ht="15.75">
      <c r="A49" s="134">
        <v>39</v>
      </c>
      <c r="B49" s="30" t="s">
        <v>574</v>
      </c>
      <c r="C49" s="135" t="s">
        <v>702</v>
      </c>
      <c r="D49" s="135" t="s">
        <v>703</v>
      </c>
      <c r="E49" s="29" t="s">
        <v>29</v>
      </c>
      <c r="F49" s="137" t="s">
        <v>704</v>
      </c>
      <c r="G49" s="134">
        <v>2007</v>
      </c>
      <c r="H49" s="143" t="s">
        <v>705</v>
      </c>
      <c r="I49" s="23">
        <v>20</v>
      </c>
      <c r="J49" s="23">
        <v>3</v>
      </c>
      <c r="K49" s="22" t="s">
        <v>72</v>
      </c>
      <c r="L49" s="142">
        <v>7</v>
      </c>
      <c r="M49" s="136" t="s">
        <v>29</v>
      </c>
      <c r="N49" s="134"/>
      <c r="O49" s="8"/>
    </row>
    <row r="50" spans="1:15" ht="15.75">
      <c r="A50" s="134">
        <v>40</v>
      </c>
      <c r="B50" s="30" t="s">
        <v>574</v>
      </c>
      <c r="C50" s="138" t="s">
        <v>706</v>
      </c>
      <c r="D50" s="138" t="s">
        <v>703</v>
      </c>
      <c r="E50" s="29" t="s">
        <v>29</v>
      </c>
      <c r="F50" s="137" t="s">
        <v>707</v>
      </c>
      <c r="G50" s="134">
        <v>2007</v>
      </c>
      <c r="H50" s="23" t="s">
        <v>708</v>
      </c>
      <c r="I50" s="23">
        <v>32</v>
      </c>
      <c r="J50" s="23">
        <v>24</v>
      </c>
      <c r="K50" s="140" t="s">
        <v>709</v>
      </c>
      <c r="L50" s="142">
        <v>7</v>
      </c>
      <c r="M50" s="136"/>
      <c r="N50" s="134"/>
      <c r="O50" s="8"/>
    </row>
    <row r="51" spans="1:15" ht="15.75">
      <c r="A51" s="134">
        <v>41</v>
      </c>
      <c r="B51" s="30" t="s">
        <v>574</v>
      </c>
      <c r="C51" s="138" t="s">
        <v>710</v>
      </c>
      <c r="D51" s="144" t="s">
        <v>711</v>
      </c>
      <c r="E51" s="29" t="s">
        <v>29</v>
      </c>
      <c r="F51" s="137" t="s">
        <v>712</v>
      </c>
      <c r="G51" s="134">
        <v>2007</v>
      </c>
      <c r="H51" s="23" t="s">
        <v>713</v>
      </c>
      <c r="I51" s="23">
        <v>5</v>
      </c>
      <c r="J51" s="23">
        <v>1</v>
      </c>
      <c r="K51" s="23" t="s">
        <v>45</v>
      </c>
      <c r="L51" s="142">
        <v>7</v>
      </c>
      <c r="M51" s="136" t="s">
        <v>29</v>
      </c>
      <c r="N51" s="134"/>
      <c r="O51" s="8"/>
    </row>
    <row r="52" spans="1:15" ht="15.75">
      <c r="A52" s="134">
        <v>42</v>
      </c>
      <c r="B52" s="30">
        <v>5.2</v>
      </c>
      <c r="C52" s="145" t="s">
        <v>714</v>
      </c>
      <c r="D52" s="145" t="s">
        <v>31</v>
      </c>
      <c r="E52" s="134" t="s">
        <v>29</v>
      </c>
      <c r="F52" s="134" t="s">
        <v>715</v>
      </c>
      <c r="G52" s="134">
        <v>2007</v>
      </c>
      <c r="H52" s="12" t="s">
        <v>716</v>
      </c>
      <c r="I52" s="12" t="s">
        <v>717</v>
      </c>
      <c r="J52" s="12">
        <v>1</v>
      </c>
      <c r="K52" s="140" t="s">
        <v>606</v>
      </c>
      <c r="L52" s="136">
        <v>7</v>
      </c>
      <c r="M52" s="136"/>
      <c r="N52" s="134"/>
      <c r="O52" s="8"/>
    </row>
    <row r="53" spans="1:15" ht="15.75">
      <c r="A53" s="134">
        <v>43</v>
      </c>
      <c r="B53" s="30">
        <v>5.2</v>
      </c>
      <c r="C53" s="145" t="s">
        <v>718</v>
      </c>
      <c r="D53" s="145" t="s">
        <v>312</v>
      </c>
      <c r="E53" s="134" t="s">
        <v>29</v>
      </c>
      <c r="F53" s="137" t="s">
        <v>719</v>
      </c>
      <c r="G53" s="134">
        <v>2007</v>
      </c>
      <c r="H53" s="12" t="s">
        <v>720</v>
      </c>
      <c r="I53" s="12">
        <v>4</v>
      </c>
      <c r="J53" s="12">
        <v>4</v>
      </c>
      <c r="K53" s="136" t="s">
        <v>371</v>
      </c>
      <c r="L53" s="136" t="s">
        <v>371</v>
      </c>
      <c r="M53" s="136"/>
      <c r="N53" s="134"/>
    </row>
    <row r="54" spans="1:15" ht="15.75">
      <c r="A54" s="134">
        <v>44</v>
      </c>
      <c r="B54" s="30">
        <v>5.2</v>
      </c>
      <c r="C54" s="145" t="s">
        <v>721</v>
      </c>
      <c r="D54" s="145" t="s">
        <v>722</v>
      </c>
      <c r="E54" s="134" t="s">
        <v>29</v>
      </c>
      <c r="F54" s="134" t="s">
        <v>723</v>
      </c>
      <c r="G54" s="134">
        <v>2007</v>
      </c>
      <c r="H54" s="23" t="s">
        <v>724</v>
      </c>
      <c r="I54" s="134">
        <v>13</v>
      </c>
      <c r="J54" s="23">
        <v>2</v>
      </c>
      <c r="K54" s="22" t="s">
        <v>725</v>
      </c>
      <c r="L54" s="136">
        <v>7</v>
      </c>
      <c r="M54" s="136"/>
      <c r="N54" s="134"/>
    </row>
    <row r="55" spans="1:15" ht="15.75">
      <c r="A55" s="134">
        <v>45</v>
      </c>
      <c r="B55" s="30">
        <v>5.2</v>
      </c>
      <c r="C55" s="145" t="s">
        <v>726</v>
      </c>
      <c r="D55" s="145" t="s">
        <v>65</v>
      </c>
      <c r="E55" s="134"/>
      <c r="F55" s="134" t="s">
        <v>727</v>
      </c>
      <c r="G55" s="134">
        <v>2007</v>
      </c>
      <c r="H55" s="12" t="s">
        <v>728</v>
      </c>
      <c r="I55" s="12">
        <v>21</v>
      </c>
      <c r="J55" s="12">
        <v>3</v>
      </c>
      <c r="K55" s="22" t="s">
        <v>81</v>
      </c>
      <c r="L55" s="136">
        <v>7</v>
      </c>
      <c r="M55" s="136" t="s">
        <v>29</v>
      </c>
      <c r="N55" s="134"/>
    </row>
    <row r="56" spans="1:15" ht="15.75">
      <c r="A56" s="134">
        <v>46</v>
      </c>
      <c r="B56" s="30">
        <v>5.2</v>
      </c>
      <c r="C56" s="145" t="s">
        <v>729</v>
      </c>
      <c r="D56" s="145" t="s">
        <v>65</v>
      </c>
      <c r="E56" s="137"/>
      <c r="F56" s="137" t="s">
        <v>730</v>
      </c>
      <c r="G56" s="134">
        <v>2007</v>
      </c>
      <c r="H56" s="12" t="s">
        <v>731</v>
      </c>
      <c r="I56" s="12">
        <v>4</v>
      </c>
      <c r="J56" s="12">
        <v>1</v>
      </c>
      <c r="K56" s="23" t="s">
        <v>45</v>
      </c>
      <c r="L56" s="136">
        <v>7</v>
      </c>
      <c r="M56" s="136" t="s">
        <v>29</v>
      </c>
      <c r="N56" s="134"/>
    </row>
    <row r="57" spans="1:15" ht="15.75">
      <c r="A57" s="134">
        <v>47</v>
      </c>
      <c r="B57" s="30">
        <v>5.2</v>
      </c>
      <c r="C57" s="138" t="s">
        <v>732</v>
      </c>
      <c r="D57" s="138" t="s">
        <v>331</v>
      </c>
      <c r="E57" s="137"/>
      <c r="F57" s="134" t="s">
        <v>733</v>
      </c>
      <c r="G57" s="134">
        <v>2007</v>
      </c>
      <c r="H57" s="12" t="s">
        <v>734</v>
      </c>
      <c r="I57" s="12">
        <v>27</v>
      </c>
      <c r="J57" s="12">
        <v>4</v>
      </c>
      <c r="K57" s="22" t="s">
        <v>72</v>
      </c>
      <c r="L57" s="136">
        <v>7</v>
      </c>
      <c r="M57" s="136" t="s">
        <v>29</v>
      </c>
      <c r="N57" s="134"/>
    </row>
    <row r="58" spans="1:15" ht="15.75">
      <c r="A58" s="134">
        <v>48</v>
      </c>
      <c r="B58" s="30">
        <v>5.2</v>
      </c>
      <c r="C58" s="145" t="s">
        <v>735</v>
      </c>
      <c r="D58" s="145" t="s">
        <v>736</v>
      </c>
      <c r="E58" s="137"/>
      <c r="F58" s="134" t="s">
        <v>737</v>
      </c>
      <c r="G58" s="134">
        <v>2007</v>
      </c>
      <c r="H58" s="12" t="s">
        <v>738</v>
      </c>
      <c r="I58" s="12">
        <v>4</v>
      </c>
      <c r="J58" s="12">
        <v>1</v>
      </c>
      <c r="K58" s="23" t="s">
        <v>45</v>
      </c>
      <c r="L58" s="136">
        <v>7</v>
      </c>
      <c r="M58" s="136"/>
      <c r="N58" s="134"/>
    </row>
    <row r="59" spans="1:15" ht="15.75">
      <c r="A59" s="134">
        <v>49</v>
      </c>
      <c r="B59" s="30">
        <v>5.2</v>
      </c>
      <c r="C59" s="145" t="s">
        <v>739</v>
      </c>
      <c r="D59" s="145" t="s">
        <v>232</v>
      </c>
      <c r="E59" s="134" t="s">
        <v>29</v>
      </c>
      <c r="F59" s="134" t="s">
        <v>740</v>
      </c>
      <c r="G59" s="134">
        <v>2007</v>
      </c>
      <c r="H59" s="12" t="s">
        <v>741</v>
      </c>
      <c r="I59" s="136">
        <v>7</v>
      </c>
      <c r="J59" s="12">
        <v>1</v>
      </c>
      <c r="K59" s="23" t="s">
        <v>45</v>
      </c>
      <c r="L59" s="136">
        <v>7</v>
      </c>
      <c r="M59" s="136" t="s">
        <v>29</v>
      </c>
      <c r="N59" s="134"/>
    </row>
    <row r="60" spans="1:15" ht="15.75">
      <c r="A60" s="134">
        <v>50</v>
      </c>
      <c r="B60" s="30">
        <v>5.2</v>
      </c>
      <c r="C60" s="145" t="s">
        <v>742</v>
      </c>
      <c r="D60" s="145" t="s">
        <v>743</v>
      </c>
      <c r="E60" s="137" t="s">
        <v>29</v>
      </c>
      <c r="F60" s="134" t="s">
        <v>744</v>
      </c>
      <c r="G60" s="134">
        <v>2007</v>
      </c>
      <c r="H60" s="12" t="s">
        <v>716</v>
      </c>
      <c r="I60" s="12" t="s">
        <v>717</v>
      </c>
      <c r="J60" s="12">
        <v>1</v>
      </c>
      <c r="K60" s="140" t="s">
        <v>606</v>
      </c>
      <c r="L60" s="136">
        <v>7</v>
      </c>
      <c r="M60" s="136" t="s">
        <v>29</v>
      </c>
      <c r="N60" s="134"/>
    </row>
    <row r="61" spans="1:15" ht="15.75">
      <c r="A61" s="134">
        <v>51</v>
      </c>
      <c r="B61" s="30">
        <v>5.2</v>
      </c>
      <c r="C61" s="145" t="s">
        <v>745</v>
      </c>
      <c r="D61" s="145" t="s">
        <v>746</v>
      </c>
      <c r="E61" s="137"/>
      <c r="F61" s="137" t="s">
        <v>747</v>
      </c>
      <c r="G61" s="134">
        <v>2007</v>
      </c>
      <c r="H61" s="134" t="s">
        <v>748</v>
      </c>
      <c r="I61" s="134">
        <v>18</v>
      </c>
      <c r="J61" s="134">
        <v>2</v>
      </c>
      <c r="K61" s="140" t="s">
        <v>749</v>
      </c>
      <c r="L61" s="136">
        <v>7</v>
      </c>
      <c r="M61" s="136"/>
      <c r="N61" s="134"/>
    </row>
    <row r="62" spans="1:15" ht="15.75">
      <c r="A62" s="134">
        <v>52</v>
      </c>
      <c r="B62" s="146">
        <v>5.2</v>
      </c>
      <c r="C62" s="145" t="s">
        <v>549</v>
      </c>
      <c r="D62" s="145" t="s">
        <v>750</v>
      </c>
      <c r="E62" s="147"/>
      <c r="F62" s="137" t="s">
        <v>576</v>
      </c>
      <c r="G62" s="134">
        <v>2006</v>
      </c>
      <c r="H62" s="148" t="s">
        <v>751</v>
      </c>
      <c r="I62" s="136">
        <v>53</v>
      </c>
      <c r="J62" s="136">
        <v>4</v>
      </c>
      <c r="K62" s="134" t="s">
        <v>45</v>
      </c>
      <c r="L62" s="136">
        <v>7</v>
      </c>
      <c r="M62" s="136" t="s">
        <v>29</v>
      </c>
      <c r="N62" s="134"/>
    </row>
    <row r="63" spans="1:15" ht="15.75">
      <c r="A63" s="134">
        <v>53</v>
      </c>
      <c r="B63" s="146">
        <v>5.2</v>
      </c>
      <c r="C63" s="149" t="s">
        <v>752</v>
      </c>
      <c r="D63" s="149" t="s">
        <v>135</v>
      </c>
      <c r="E63" s="150"/>
      <c r="F63" s="134" t="s">
        <v>753</v>
      </c>
      <c r="G63" s="134">
        <v>2007</v>
      </c>
      <c r="H63" s="134" t="s">
        <v>754</v>
      </c>
      <c r="I63" s="134">
        <v>3</v>
      </c>
      <c r="J63" s="134">
        <v>3</v>
      </c>
      <c r="K63" s="147" t="s">
        <v>755</v>
      </c>
      <c r="L63" s="136">
        <v>7</v>
      </c>
      <c r="M63" s="136"/>
      <c r="N63" s="134"/>
    </row>
    <row r="64" spans="1:15" ht="15.75">
      <c r="A64" s="134">
        <v>54</v>
      </c>
      <c r="B64" s="146">
        <v>5.2</v>
      </c>
      <c r="C64" s="145" t="s">
        <v>756</v>
      </c>
      <c r="D64" s="145" t="s">
        <v>757</v>
      </c>
      <c r="E64" s="147"/>
      <c r="F64" s="134" t="s">
        <v>619</v>
      </c>
      <c r="G64" s="134">
        <v>2007</v>
      </c>
      <c r="H64" s="136" t="s">
        <v>758</v>
      </c>
      <c r="I64" s="136">
        <v>3</v>
      </c>
      <c r="J64" s="136">
        <v>1</v>
      </c>
      <c r="K64" s="147" t="s">
        <v>606</v>
      </c>
      <c r="L64" s="136">
        <v>7</v>
      </c>
      <c r="M64" s="136" t="s">
        <v>29</v>
      </c>
      <c r="N64" s="134"/>
    </row>
    <row r="65" spans="1:14" ht="15.75">
      <c r="A65" s="134">
        <v>55</v>
      </c>
      <c r="B65" s="146">
        <v>5.2</v>
      </c>
      <c r="C65" s="145" t="s">
        <v>759</v>
      </c>
      <c r="D65" s="145" t="s">
        <v>459</v>
      </c>
      <c r="E65" s="134"/>
      <c r="F65" s="134" t="s">
        <v>760</v>
      </c>
      <c r="G65" s="134">
        <v>2007</v>
      </c>
      <c r="H65" s="134" t="s">
        <v>761</v>
      </c>
      <c r="I65" s="134">
        <v>2</v>
      </c>
      <c r="J65" s="134">
        <v>1</v>
      </c>
      <c r="K65" s="147" t="s">
        <v>81</v>
      </c>
      <c r="L65" s="136">
        <v>7</v>
      </c>
      <c r="M65" s="136" t="s">
        <v>29</v>
      </c>
      <c r="N65" s="134"/>
    </row>
    <row r="66" spans="1:14" ht="15.75">
      <c r="A66" s="134">
        <v>56</v>
      </c>
      <c r="B66" s="146">
        <v>5.2</v>
      </c>
      <c r="C66" s="145" t="s">
        <v>762</v>
      </c>
      <c r="D66" s="145" t="s">
        <v>763</v>
      </c>
      <c r="E66" s="147"/>
      <c r="F66" s="137" t="s">
        <v>764</v>
      </c>
      <c r="G66" s="134">
        <v>2007</v>
      </c>
      <c r="H66" s="136" t="s">
        <v>765</v>
      </c>
      <c r="I66" s="136">
        <v>17</v>
      </c>
      <c r="J66" s="136">
        <v>3</v>
      </c>
      <c r="K66" s="147" t="s">
        <v>81</v>
      </c>
      <c r="L66" s="136">
        <v>7</v>
      </c>
      <c r="M66" s="136" t="s">
        <v>29</v>
      </c>
      <c r="N66" s="134"/>
    </row>
    <row r="67" spans="1:14" ht="15.75">
      <c r="A67" s="134">
        <v>57</v>
      </c>
      <c r="B67" s="146">
        <v>5.2</v>
      </c>
      <c r="C67" s="138" t="s">
        <v>766</v>
      </c>
      <c r="D67" s="138" t="s">
        <v>266</v>
      </c>
      <c r="E67" s="29"/>
      <c r="F67" s="137" t="s">
        <v>48</v>
      </c>
      <c r="G67" s="134">
        <v>2007</v>
      </c>
      <c r="H67" s="134" t="s">
        <v>767</v>
      </c>
      <c r="I67" s="134">
        <v>7</v>
      </c>
      <c r="J67" s="134">
        <v>1</v>
      </c>
      <c r="K67" s="147" t="s">
        <v>606</v>
      </c>
      <c r="L67" s="136">
        <v>7</v>
      </c>
      <c r="M67" s="136"/>
      <c r="N67" s="134"/>
    </row>
    <row r="68" spans="1:14" ht="15.75">
      <c r="A68" s="134">
        <v>58</v>
      </c>
      <c r="B68" s="146">
        <v>5.2</v>
      </c>
      <c r="C68" s="145" t="s">
        <v>768</v>
      </c>
      <c r="D68" s="145" t="s">
        <v>769</v>
      </c>
      <c r="E68" s="29" t="s">
        <v>29</v>
      </c>
      <c r="F68" s="137" t="s">
        <v>511</v>
      </c>
      <c r="G68" s="134">
        <v>2007</v>
      </c>
      <c r="H68" s="134" t="s">
        <v>770</v>
      </c>
      <c r="I68" s="134">
        <v>1</v>
      </c>
      <c r="J68" s="134">
        <v>1</v>
      </c>
      <c r="K68" s="147" t="s">
        <v>81</v>
      </c>
      <c r="L68" s="136">
        <v>7</v>
      </c>
      <c r="M68" s="136" t="s">
        <v>29</v>
      </c>
      <c r="N68" s="134"/>
    </row>
    <row r="69" spans="1:14" ht="15.75">
      <c r="A69" s="134">
        <v>59</v>
      </c>
      <c r="B69" s="146">
        <v>5.2</v>
      </c>
      <c r="C69" s="145" t="s">
        <v>771</v>
      </c>
      <c r="D69" s="145" t="s">
        <v>769</v>
      </c>
      <c r="E69" s="29" t="s">
        <v>29</v>
      </c>
      <c r="F69" s="137" t="s">
        <v>772</v>
      </c>
      <c r="G69" s="134">
        <v>2007</v>
      </c>
      <c r="H69" s="134" t="s">
        <v>773</v>
      </c>
      <c r="I69" s="134">
        <v>3</v>
      </c>
      <c r="J69" s="134">
        <v>1</v>
      </c>
      <c r="K69" s="147" t="s">
        <v>81</v>
      </c>
      <c r="L69" s="136">
        <v>7</v>
      </c>
      <c r="M69" s="136" t="s">
        <v>29</v>
      </c>
      <c r="N69" s="134"/>
    </row>
    <row r="70" spans="1:14" ht="15.75">
      <c r="A70" s="134">
        <v>60</v>
      </c>
      <c r="B70" s="146">
        <v>5.2</v>
      </c>
      <c r="C70" s="145" t="s">
        <v>774</v>
      </c>
      <c r="D70" s="145" t="s">
        <v>775</v>
      </c>
      <c r="E70" s="29"/>
      <c r="F70" s="137" t="s">
        <v>776</v>
      </c>
      <c r="G70" s="134">
        <v>2007</v>
      </c>
      <c r="H70" s="134" t="s">
        <v>777</v>
      </c>
      <c r="I70" s="134">
        <v>5</v>
      </c>
      <c r="J70" s="134">
        <v>1</v>
      </c>
      <c r="K70" s="134" t="s">
        <v>45</v>
      </c>
      <c r="L70" s="136">
        <v>7</v>
      </c>
      <c r="M70" s="136" t="s">
        <v>29</v>
      </c>
      <c r="N70" s="134"/>
    </row>
    <row r="71" spans="1:14" ht="15.75">
      <c r="A71" s="134">
        <v>61</v>
      </c>
      <c r="B71" s="146">
        <v>5.2</v>
      </c>
      <c r="C71" s="145" t="s">
        <v>778</v>
      </c>
      <c r="D71" s="145" t="s">
        <v>286</v>
      </c>
      <c r="E71" s="29" t="s">
        <v>29</v>
      </c>
      <c r="F71" s="137" t="s">
        <v>779</v>
      </c>
      <c r="G71" s="134">
        <v>2007</v>
      </c>
      <c r="H71" s="134" t="s">
        <v>780</v>
      </c>
      <c r="I71" s="134">
        <v>11</v>
      </c>
      <c r="J71" s="134">
        <v>4</v>
      </c>
      <c r="K71" s="134" t="s">
        <v>45</v>
      </c>
      <c r="L71" s="136">
        <v>7</v>
      </c>
      <c r="M71" s="136" t="s">
        <v>29</v>
      </c>
      <c r="N71" s="134"/>
    </row>
    <row r="72" spans="1:14" ht="15.75">
      <c r="A72" s="134">
        <v>62</v>
      </c>
      <c r="B72" s="146">
        <v>5.2</v>
      </c>
      <c r="C72" s="145" t="s">
        <v>781</v>
      </c>
      <c r="D72" s="145" t="s">
        <v>782</v>
      </c>
      <c r="E72" s="29"/>
      <c r="F72" s="137" t="s">
        <v>783</v>
      </c>
      <c r="G72" s="134">
        <v>2007</v>
      </c>
      <c r="H72" s="134" t="s">
        <v>784</v>
      </c>
      <c r="I72" s="134">
        <v>12</v>
      </c>
      <c r="J72" s="134">
        <v>2</v>
      </c>
      <c r="K72" s="147" t="s">
        <v>81</v>
      </c>
      <c r="L72" s="136">
        <v>7</v>
      </c>
      <c r="M72" s="136" t="s">
        <v>29</v>
      </c>
      <c r="N72" s="134"/>
    </row>
    <row r="73" spans="1:14" ht="15.75">
      <c r="A73" s="134">
        <v>63</v>
      </c>
      <c r="B73" s="146">
        <v>5.2</v>
      </c>
      <c r="C73" s="145" t="s">
        <v>785</v>
      </c>
      <c r="D73" s="145" t="s">
        <v>782</v>
      </c>
      <c r="E73" s="29"/>
      <c r="F73" s="137" t="s">
        <v>786</v>
      </c>
      <c r="G73" s="134">
        <v>2007</v>
      </c>
      <c r="H73" s="134" t="s">
        <v>787</v>
      </c>
      <c r="I73" s="134">
        <v>3</v>
      </c>
      <c r="J73" s="134">
        <v>1</v>
      </c>
      <c r="K73" s="147" t="s">
        <v>788</v>
      </c>
      <c r="L73" s="136">
        <v>7</v>
      </c>
      <c r="M73" s="136"/>
      <c r="N73" s="134"/>
    </row>
    <row r="74" spans="1:14" ht="15.75">
      <c r="A74" s="134">
        <v>64</v>
      </c>
      <c r="B74" s="146">
        <v>5.2</v>
      </c>
      <c r="C74" s="145" t="s">
        <v>789</v>
      </c>
      <c r="D74" s="145" t="s">
        <v>290</v>
      </c>
      <c r="E74" s="29"/>
      <c r="F74" s="137" t="s">
        <v>790</v>
      </c>
      <c r="G74" s="134">
        <v>2007</v>
      </c>
      <c r="H74" s="134" t="s">
        <v>791</v>
      </c>
      <c r="I74" s="134">
        <v>4</v>
      </c>
      <c r="J74" s="134">
        <v>2</v>
      </c>
      <c r="K74" s="147" t="s">
        <v>788</v>
      </c>
      <c r="L74" s="136">
        <v>7</v>
      </c>
      <c r="M74" s="136"/>
      <c r="N74" s="134"/>
    </row>
    <row r="75" spans="1:14" ht="15.75">
      <c r="A75" s="134">
        <v>65</v>
      </c>
      <c r="B75" s="146">
        <v>5.2</v>
      </c>
      <c r="C75" s="145" t="s">
        <v>792</v>
      </c>
      <c r="D75" s="145" t="s">
        <v>290</v>
      </c>
      <c r="E75" s="29"/>
      <c r="F75" s="137" t="s">
        <v>793</v>
      </c>
      <c r="G75" s="134">
        <v>2007</v>
      </c>
      <c r="H75" s="134" t="s">
        <v>794</v>
      </c>
      <c r="I75" s="134">
        <v>19</v>
      </c>
      <c r="J75" s="134">
        <v>3</v>
      </c>
      <c r="K75" s="147" t="s">
        <v>81</v>
      </c>
      <c r="L75" s="136">
        <v>7</v>
      </c>
      <c r="M75" s="136"/>
      <c r="N75" s="134"/>
    </row>
    <row r="76" spans="1:14" ht="15.75">
      <c r="A76" s="134">
        <v>66</v>
      </c>
      <c r="B76" s="146">
        <v>5.2</v>
      </c>
      <c r="C76" s="145" t="s">
        <v>795</v>
      </c>
      <c r="D76" s="145" t="s">
        <v>434</v>
      </c>
      <c r="E76" s="29"/>
      <c r="F76" s="137" t="s">
        <v>796</v>
      </c>
      <c r="G76" s="134">
        <v>2007</v>
      </c>
      <c r="H76" s="134" t="s">
        <v>797</v>
      </c>
      <c r="I76" s="134">
        <v>36</v>
      </c>
      <c r="J76" s="134">
        <v>4</v>
      </c>
      <c r="K76" s="147" t="s">
        <v>81</v>
      </c>
      <c r="L76" s="136">
        <v>7</v>
      </c>
      <c r="M76" s="136" t="s">
        <v>29</v>
      </c>
      <c r="N76" s="134"/>
    </row>
    <row r="77" spans="1:14" ht="15.75">
      <c r="A77" s="134">
        <v>67</v>
      </c>
      <c r="B77" s="146">
        <v>5.2</v>
      </c>
      <c r="C77" s="145" t="s">
        <v>798</v>
      </c>
      <c r="D77" s="145" t="s">
        <v>799</v>
      </c>
      <c r="E77" s="29"/>
      <c r="F77" s="137" t="s">
        <v>800</v>
      </c>
      <c r="G77" s="134">
        <v>2007</v>
      </c>
      <c r="H77" s="134" t="s">
        <v>801</v>
      </c>
      <c r="I77" s="134">
        <v>10</v>
      </c>
      <c r="J77" s="134">
        <v>2</v>
      </c>
      <c r="K77" s="147" t="s">
        <v>81</v>
      </c>
      <c r="L77" s="136">
        <v>7</v>
      </c>
      <c r="M77" s="136"/>
      <c r="N77" s="134"/>
    </row>
    <row r="78" spans="1:14" ht="15.75">
      <c r="A78" s="134">
        <v>68</v>
      </c>
      <c r="B78" s="146">
        <v>5.2</v>
      </c>
      <c r="C78" s="145" t="s">
        <v>802</v>
      </c>
      <c r="D78" s="145" t="s">
        <v>803</v>
      </c>
      <c r="E78" s="29"/>
      <c r="F78" s="137" t="s">
        <v>804</v>
      </c>
      <c r="G78" s="134">
        <v>2007</v>
      </c>
      <c r="H78" s="134" t="s">
        <v>805</v>
      </c>
      <c r="I78" s="134">
        <v>57</v>
      </c>
      <c r="J78" s="134">
        <v>4</v>
      </c>
      <c r="K78" s="147" t="s">
        <v>606</v>
      </c>
      <c r="L78" s="136">
        <v>7</v>
      </c>
      <c r="M78" s="136" t="s">
        <v>29</v>
      </c>
      <c r="N78" s="134"/>
    </row>
    <row r="79" spans="1:14" ht="15.75">
      <c r="A79" s="134">
        <v>69</v>
      </c>
      <c r="B79" s="146">
        <v>5.2</v>
      </c>
      <c r="C79" s="145" t="s">
        <v>806</v>
      </c>
      <c r="D79" s="145" t="s">
        <v>807</v>
      </c>
      <c r="E79" s="29" t="s">
        <v>29</v>
      </c>
      <c r="F79" s="137" t="s">
        <v>808</v>
      </c>
      <c r="G79" s="134">
        <v>2007</v>
      </c>
      <c r="H79" s="134" t="s">
        <v>809</v>
      </c>
      <c r="I79" s="134">
        <v>29</v>
      </c>
      <c r="J79" s="134" t="s">
        <v>810</v>
      </c>
      <c r="K79" s="147" t="s">
        <v>81</v>
      </c>
      <c r="L79" s="136">
        <v>7</v>
      </c>
      <c r="M79" s="136" t="s">
        <v>29</v>
      </c>
      <c r="N79" s="134"/>
    </row>
    <row r="80" spans="1:14" ht="15.75">
      <c r="A80" s="134">
        <v>70</v>
      </c>
      <c r="B80" s="146">
        <v>5.2</v>
      </c>
      <c r="C80" s="145" t="s">
        <v>811</v>
      </c>
      <c r="D80" s="145" t="s">
        <v>92</v>
      </c>
      <c r="E80" s="29"/>
      <c r="F80" s="137" t="s">
        <v>812</v>
      </c>
      <c r="G80" s="134">
        <v>2007</v>
      </c>
      <c r="H80" s="151" t="s">
        <v>813</v>
      </c>
      <c r="I80" s="134">
        <v>67</v>
      </c>
      <c r="J80" s="134">
        <v>5</v>
      </c>
      <c r="K80" s="147" t="s">
        <v>606</v>
      </c>
      <c r="L80" s="136">
        <v>7</v>
      </c>
      <c r="M80" s="136" t="s">
        <v>29</v>
      </c>
      <c r="N80" s="134"/>
    </row>
    <row r="81" spans="1:14" ht="15.75">
      <c r="A81" s="134">
        <v>71</v>
      </c>
      <c r="B81" s="146">
        <v>5.2</v>
      </c>
      <c r="C81" s="145" t="s">
        <v>78</v>
      </c>
      <c r="D81" s="145" t="s">
        <v>814</v>
      </c>
      <c r="E81" s="29"/>
      <c r="F81" s="137" t="s">
        <v>43</v>
      </c>
      <c r="G81" s="134">
        <v>2007</v>
      </c>
      <c r="H81" s="134" t="s">
        <v>815</v>
      </c>
      <c r="I81" s="134">
        <v>36</v>
      </c>
      <c r="J81" s="134">
        <v>4</v>
      </c>
      <c r="K81" s="147" t="s">
        <v>81</v>
      </c>
      <c r="L81" s="136">
        <v>7</v>
      </c>
      <c r="M81" s="136" t="s">
        <v>29</v>
      </c>
      <c r="N81" s="134"/>
    </row>
    <row r="82" spans="1:14" ht="15.75">
      <c r="A82" s="134">
        <v>72</v>
      </c>
      <c r="B82" s="146">
        <v>5.2</v>
      </c>
      <c r="C82" s="138" t="s">
        <v>816</v>
      </c>
      <c r="D82" s="138" t="s">
        <v>454</v>
      </c>
      <c r="E82" s="29" t="s">
        <v>29</v>
      </c>
      <c r="F82" s="137" t="s">
        <v>817</v>
      </c>
      <c r="G82" s="134">
        <v>2007</v>
      </c>
      <c r="H82" s="134" t="s">
        <v>818</v>
      </c>
      <c r="I82" s="134">
        <v>15</v>
      </c>
      <c r="J82" s="134">
        <v>2</v>
      </c>
      <c r="K82" s="147" t="s">
        <v>89</v>
      </c>
      <c r="L82" s="136">
        <v>7</v>
      </c>
      <c r="M82" s="136"/>
      <c r="N82" s="134"/>
    </row>
    <row r="83" spans="1:14" ht="15.75">
      <c r="A83" s="134">
        <v>73</v>
      </c>
      <c r="B83" s="146">
        <v>5.2</v>
      </c>
      <c r="C83" s="145" t="s">
        <v>819</v>
      </c>
      <c r="D83" s="145" t="s">
        <v>820</v>
      </c>
      <c r="E83" s="29" t="s">
        <v>29</v>
      </c>
      <c r="F83" s="137" t="s">
        <v>821</v>
      </c>
      <c r="G83" s="134">
        <v>2007</v>
      </c>
      <c r="H83" s="134" t="s">
        <v>674</v>
      </c>
      <c r="I83" s="134">
        <v>4</v>
      </c>
      <c r="J83" s="134">
        <v>1</v>
      </c>
      <c r="K83" s="134" t="s">
        <v>45</v>
      </c>
      <c r="L83" s="136">
        <v>7</v>
      </c>
      <c r="M83" s="136" t="s">
        <v>29</v>
      </c>
      <c r="N83" s="134"/>
    </row>
    <row r="84" spans="1:14" ht="15.75">
      <c r="A84" s="134">
        <v>74</v>
      </c>
      <c r="B84" s="146">
        <v>5.2</v>
      </c>
      <c r="C84" s="145" t="s">
        <v>822</v>
      </c>
      <c r="D84" s="145" t="s">
        <v>174</v>
      </c>
      <c r="E84" s="29"/>
      <c r="F84" s="137" t="s">
        <v>823</v>
      </c>
      <c r="G84" s="134">
        <v>2007</v>
      </c>
      <c r="H84" s="134" t="s">
        <v>824</v>
      </c>
      <c r="I84" s="134">
        <v>14</v>
      </c>
      <c r="J84" s="134">
        <v>2</v>
      </c>
      <c r="K84" s="134" t="s">
        <v>45</v>
      </c>
      <c r="L84" s="136">
        <v>7</v>
      </c>
      <c r="M84" s="136"/>
      <c r="N84" s="134"/>
    </row>
    <row r="85" spans="1:14" ht="15.75">
      <c r="A85" s="134">
        <v>75</v>
      </c>
      <c r="B85" s="146">
        <v>5.2</v>
      </c>
      <c r="C85" s="145" t="s">
        <v>825</v>
      </c>
      <c r="D85" s="145" t="s">
        <v>703</v>
      </c>
      <c r="E85" s="29" t="s">
        <v>29</v>
      </c>
      <c r="F85" s="137" t="s">
        <v>826</v>
      </c>
      <c r="G85" s="134">
        <v>2007</v>
      </c>
      <c r="H85" s="134" t="s">
        <v>827</v>
      </c>
      <c r="I85" s="134"/>
      <c r="J85" s="134"/>
      <c r="K85" s="134">
        <v>13</v>
      </c>
      <c r="L85" s="136">
        <v>3</v>
      </c>
      <c r="M85" s="136"/>
      <c r="N85" s="134"/>
    </row>
    <row r="86" spans="1:14" ht="15.75">
      <c r="A86" s="134">
        <v>76</v>
      </c>
      <c r="B86" s="146">
        <v>5.2</v>
      </c>
      <c r="C86" s="145" t="s">
        <v>828</v>
      </c>
      <c r="D86" s="145" t="s">
        <v>232</v>
      </c>
      <c r="E86" s="29" t="s">
        <v>29</v>
      </c>
      <c r="F86" s="137" t="s">
        <v>829</v>
      </c>
      <c r="G86" s="134">
        <v>2007</v>
      </c>
      <c r="H86" s="151" t="s">
        <v>830</v>
      </c>
      <c r="I86" s="134">
        <v>57</v>
      </c>
      <c r="J86" s="134">
        <v>4</v>
      </c>
      <c r="K86" s="147" t="s">
        <v>606</v>
      </c>
      <c r="L86" s="136">
        <v>7</v>
      </c>
      <c r="M86" s="136" t="s">
        <v>29</v>
      </c>
      <c r="N86" s="134"/>
    </row>
    <row r="87" spans="1:14" ht="15.75">
      <c r="A87" s="134">
        <v>77</v>
      </c>
      <c r="B87" s="146">
        <v>5.2</v>
      </c>
      <c r="C87" s="145" t="s">
        <v>831</v>
      </c>
      <c r="D87" s="145" t="s">
        <v>641</v>
      </c>
      <c r="E87" s="29" t="s">
        <v>29</v>
      </c>
      <c r="F87" s="137" t="s">
        <v>832</v>
      </c>
      <c r="G87" s="134">
        <v>2007</v>
      </c>
      <c r="H87" s="134" t="s">
        <v>833</v>
      </c>
      <c r="I87" s="134">
        <v>4</v>
      </c>
      <c r="J87" s="134">
        <v>1</v>
      </c>
      <c r="K87" s="134" t="s">
        <v>45</v>
      </c>
      <c r="L87" s="136">
        <v>7</v>
      </c>
      <c r="M87" s="136"/>
      <c r="N87" s="134"/>
    </row>
    <row r="88" spans="1:14" ht="15.75">
      <c r="A88" s="134">
        <v>78</v>
      </c>
      <c r="B88" s="146">
        <v>5.2</v>
      </c>
      <c r="C88" s="145" t="s">
        <v>834</v>
      </c>
      <c r="D88" s="145" t="s">
        <v>362</v>
      </c>
      <c r="E88" s="29"/>
      <c r="F88" s="137" t="s">
        <v>835</v>
      </c>
      <c r="G88" s="134">
        <v>2007</v>
      </c>
      <c r="H88" s="134" t="s">
        <v>836</v>
      </c>
      <c r="I88" s="134">
        <v>4</v>
      </c>
      <c r="J88" s="134">
        <v>1</v>
      </c>
      <c r="K88" s="147" t="s">
        <v>81</v>
      </c>
      <c r="L88" s="136">
        <v>7</v>
      </c>
      <c r="M88" s="136" t="s">
        <v>29</v>
      </c>
      <c r="N88" s="134"/>
    </row>
    <row r="89" spans="1:14" ht="15.75">
      <c r="A89" s="134">
        <v>79</v>
      </c>
      <c r="B89" s="146">
        <v>5.2</v>
      </c>
      <c r="C89" s="145" t="s">
        <v>837</v>
      </c>
      <c r="D89" s="145" t="s">
        <v>838</v>
      </c>
      <c r="E89" s="29"/>
      <c r="F89" s="137" t="s">
        <v>84</v>
      </c>
      <c r="G89" s="134">
        <v>2007</v>
      </c>
      <c r="H89" s="134" t="s">
        <v>839</v>
      </c>
      <c r="I89" s="134">
        <v>2</v>
      </c>
      <c r="J89" s="134">
        <v>1</v>
      </c>
      <c r="K89" s="147" t="s">
        <v>81</v>
      </c>
      <c r="L89" s="147">
        <v>7</v>
      </c>
      <c r="M89" s="136" t="s">
        <v>29</v>
      </c>
      <c r="N89" s="134"/>
    </row>
    <row r="90" spans="1:14" ht="15.75">
      <c r="A90" s="134">
        <v>80</v>
      </c>
      <c r="B90" s="146">
        <v>5.2</v>
      </c>
      <c r="C90" s="145" t="s">
        <v>840</v>
      </c>
      <c r="D90" s="145" t="s">
        <v>687</v>
      </c>
      <c r="E90" s="29" t="s">
        <v>29</v>
      </c>
      <c r="F90" s="137" t="s">
        <v>841</v>
      </c>
      <c r="G90" s="134">
        <v>2007</v>
      </c>
      <c r="H90" s="151" t="s">
        <v>842</v>
      </c>
      <c r="I90" s="134">
        <v>56</v>
      </c>
      <c r="J90" s="134">
        <v>4</v>
      </c>
      <c r="K90" s="147" t="s">
        <v>606</v>
      </c>
      <c r="L90" s="136">
        <v>7</v>
      </c>
      <c r="M90" s="136" t="s">
        <v>29</v>
      </c>
      <c r="N90" s="134"/>
    </row>
    <row r="91" spans="1:14" ht="15.75">
      <c r="A91" s="134">
        <v>81</v>
      </c>
      <c r="B91" s="146">
        <v>5.2</v>
      </c>
      <c r="C91" s="145" t="s">
        <v>565</v>
      </c>
      <c r="D91" s="145" t="s">
        <v>553</v>
      </c>
      <c r="E91" s="29"/>
      <c r="F91" s="137" t="s">
        <v>843</v>
      </c>
      <c r="G91" s="134">
        <v>2007</v>
      </c>
      <c r="H91" s="134" t="s">
        <v>844</v>
      </c>
      <c r="I91" s="134">
        <v>6</v>
      </c>
      <c r="J91" s="134">
        <v>1</v>
      </c>
      <c r="K91" s="134" t="s">
        <v>45</v>
      </c>
      <c r="L91" s="136">
        <v>7</v>
      </c>
      <c r="M91" s="136"/>
      <c r="N91" s="134"/>
    </row>
    <row r="92" spans="1:14" ht="15.75">
      <c r="A92" s="134">
        <v>82</v>
      </c>
      <c r="B92" s="146">
        <v>5.3</v>
      </c>
      <c r="C92" s="152" t="s">
        <v>845</v>
      </c>
      <c r="D92" s="152" t="s">
        <v>24</v>
      </c>
      <c r="E92" s="134" t="s">
        <v>29</v>
      </c>
      <c r="F92" s="134" t="s">
        <v>540</v>
      </c>
      <c r="G92" s="134">
        <v>2007</v>
      </c>
      <c r="H92" s="136" t="s">
        <v>846</v>
      </c>
      <c r="I92" s="136">
        <v>9</v>
      </c>
      <c r="J92" s="136">
        <v>1</v>
      </c>
      <c r="K92" s="147" t="s">
        <v>217</v>
      </c>
      <c r="L92" s="136" t="s">
        <v>371</v>
      </c>
      <c r="M92" s="136"/>
      <c r="N92" s="134" t="s">
        <v>847</v>
      </c>
    </row>
    <row r="93" spans="1:14" ht="15.75">
      <c r="A93" s="134">
        <v>83</v>
      </c>
      <c r="B93" s="146">
        <v>5.3</v>
      </c>
      <c r="C93" s="152" t="s">
        <v>848</v>
      </c>
      <c r="D93" s="152" t="s">
        <v>31</v>
      </c>
      <c r="E93" s="134" t="s">
        <v>29</v>
      </c>
      <c r="F93" s="137" t="s">
        <v>849</v>
      </c>
      <c r="G93" s="134">
        <v>2007</v>
      </c>
      <c r="H93" s="136" t="s">
        <v>850</v>
      </c>
      <c r="I93" s="136">
        <v>14</v>
      </c>
      <c r="J93" s="136">
        <v>2</v>
      </c>
      <c r="K93" s="147" t="s">
        <v>851</v>
      </c>
      <c r="L93" s="136">
        <v>7</v>
      </c>
      <c r="M93" s="136"/>
      <c r="N93" s="134"/>
    </row>
    <row r="94" spans="1:14" ht="15.75">
      <c r="A94" s="134">
        <v>84</v>
      </c>
      <c r="B94" s="146">
        <v>5.3</v>
      </c>
      <c r="C94" s="152" t="s">
        <v>852</v>
      </c>
      <c r="D94" s="152" t="s">
        <v>581</v>
      </c>
      <c r="E94" s="134" t="s">
        <v>29</v>
      </c>
      <c r="F94" s="134" t="s">
        <v>853</v>
      </c>
      <c r="G94" s="134">
        <v>2007</v>
      </c>
      <c r="H94" s="134" t="s">
        <v>854</v>
      </c>
      <c r="I94" s="134">
        <v>4</v>
      </c>
      <c r="J94" s="134">
        <v>1</v>
      </c>
      <c r="K94" s="134" t="s">
        <v>855</v>
      </c>
      <c r="L94" s="136">
        <v>7</v>
      </c>
      <c r="M94" s="136" t="s">
        <v>29</v>
      </c>
      <c r="N94" s="134"/>
    </row>
    <row r="95" spans="1:14" ht="15.75">
      <c r="A95" s="134">
        <v>85</v>
      </c>
      <c r="B95" s="146">
        <v>5.3</v>
      </c>
      <c r="C95" s="152" t="s">
        <v>856</v>
      </c>
      <c r="D95" s="152" t="s">
        <v>857</v>
      </c>
      <c r="E95" s="134" t="s">
        <v>29</v>
      </c>
      <c r="F95" s="134" t="s">
        <v>858</v>
      </c>
      <c r="G95" s="134">
        <v>2007</v>
      </c>
      <c r="H95" s="136" t="s">
        <v>859</v>
      </c>
      <c r="I95" s="136">
        <v>6</v>
      </c>
      <c r="J95" s="136">
        <v>1</v>
      </c>
      <c r="K95" s="134" t="s">
        <v>855</v>
      </c>
      <c r="L95" s="136">
        <v>7</v>
      </c>
      <c r="M95" s="136" t="s">
        <v>29</v>
      </c>
      <c r="N95" s="134"/>
    </row>
    <row r="96" spans="1:14" ht="15.75">
      <c r="A96" s="134">
        <v>86</v>
      </c>
      <c r="B96" s="146">
        <v>5.3</v>
      </c>
      <c r="C96" s="152" t="s">
        <v>78</v>
      </c>
      <c r="D96" s="152" t="s">
        <v>860</v>
      </c>
      <c r="E96" s="137"/>
      <c r="F96" s="137" t="s">
        <v>861</v>
      </c>
      <c r="G96" s="134">
        <v>2007</v>
      </c>
      <c r="H96" s="136" t="s">
        <v>862</v>
      </c>
      <c r="I96" s="136">
        <v>65</v>
      </c>
      <c r="J96" s="136">
        <v>5</v>
      </c>
      <c r="K96" s="134" t="s">
        <v>851</v>
      </c>
      <c r="L96" s="136">
        <v>7</v>
      </c>
      <c r="M96" s="136" t="s">
        <v>29</v>
      </c>
      <c r="N96" s="134"/>
    </row>
    <row r="97" spans="1:14" ht="15.75">
      <c r="A97" s="134">
        <v>87</v>
      </c>
      <c r="B97" s="146">
        <v>5.3</v>
      </c>
      <c r="C97" s="152" t="s">
        <v>863</v>
      </c>
      <c r="D97" s="152" t="s">
        <v>243</v>
      </c>
      <c r="E97" s="137"/>
      <c r="F97" s="134" t="s">
        <v>864</v>
      </c>
      <c r="G97" s="134">
        <v>2007</v>
      </c>
      <c r="H97" s="136" t="s">
        <v>865</v>
      </c>
      <c r="I97" s="136">
        <v>23</v>
      </c>
      <c r="J97" s="136" t="s">
        <v>810</v>
      </c>
      <c r="K97" s="134" t="s">
        <v>866</v>
      </c>
      <c r="L97" s="136">
        <v>7</v>
      </c>
      <c r="M97" s="136"/>
      <c r="N97" s="134"/>
    </row>
    <row r="98" spans="1:14" ht="15.75">
      <c r="A98" s="134">
        <v>88</v>
      </c>
      <c r="B98" s="146">
        <v>5.3</v>
      </c>
      <c r="C98" s="152" t="s">
        <v>867</v>
      </c>
      <c r="D98" s="152" t="s">
        <v>243</v>
      </c>
      <c r="E98" s="137"/>
      <c r="F98" s="134" t="s">
        <v>868</v>
      </c>
      <c r="G98" s="134">
        <v>2007</v>
      </c>
      <c r="H98" s="136" t="s">
        <v>869</v>
      </c>
      <c r="I98" s="136">
        <v>7</v>
      </c>
      <c r="J98" s="136">
        <v>1</v>
      </c>
      <c r="K98" s="134" t="s">
        <v>855</v>
      </c>
      <c r="L98" s="136">
        <v>7</v>
      </c>
      <c r="M98" s="136" t="s">
        <v>29</v>
      </c>
      <c r="N98" s="134"/>
    </row>
    <row r="99" spans="1:14" ht="15.75">
      <c r="A99" s="134">
        <v>89</v>
      </c>
      <c r="B99" s="146">
        <v>5.3</v>
      </c>
      <c r="C99" s="152" t="s">
        <v>870</v>
      </c>
      <c r="D99" s="152" t="s">
        <v>743</v>
      </c>
      <c r="E99" s="134" t="s">
        <v>29</v>
      </c>
      <c r="F99" s="134" t="s">
        <v>871</v>
      </c>
      <c r="G99" s="134">
        <v>2007</v>
      </c>
      <c r="H99" s="136" t="s">
        <v>872</v>
      </c>
      <c r="I99" s="136">
        <v>3</v>
      </c>
      <c r="J99" s="136">
        <v>4</v>
      </c>
      <c r="K99" s="134" t="s">
        <v>701</v>
      </c>
      <c r="L99" s="136" t="s">
        <v>371</v>
      </c>
      <c r="M99" s="136"/>
      <c r="N99" s="134" t="s">
        <v>847</v>
      </c>
    </row>
    <row r="100" spans="1:14" ht="15.75">
      <c r="A100" s="134">
        <v>90</v>
      </c>
      <c r="B100" s="146">
        <v>5.3</v>
      </c>
      <c r="C100" s="152" t="s">
        <v>811</v>
      </c>
      <c r="D100" s="152" t="s">
        <v>615</v>
      </c>
      <c r="E100" s="137"/>
      <c r="F100" s="134" t="s">
        <v>873</v>
      </c>
      <c r="G100" s="134">
        <v>2007</v>
      </c>
      <c r="H100" s="136" t="s">
        <v>874</v>
      </c>
      <c r="I100" s="136">
        <v>8</v>
      </c>
      <c r="J100" s="136" t="s">
        <v>610</v>
      </c>
      <c r="K100" s="147" t="s">
        <v>851</v>
      </c>
      <c r="L100" s="136">
        <v>7</v>
      </c>
      <c r="M100" s="136" t="s">
        <v>29</v>
      </c>
      <c r="N100" s="134"/>
    </row>
    <row r="101" spans="1:14" ht="15.75">
      <c r="A101" s="134">
        <v>91</v>
      </c>
      <c r="B101" s="146">
        <v>5.3</v>
      </c>
      <c r="C101" s="152" t="s">
        <v>236</v>
      </c>
      <c r="D101" s="152" t="s">
        <v>875</v>
      </c>
      <c r="E101" s="137"/>
      <c r="F101" s="137" t="s">
        <v>876</v>
      </c>
      <c r="G101" s="134">
        <v>2007</v>
      </c>
      <c r="H101" s="134" t="s">
        <v>877</v>
      </c>
      <c r="I101" s="134">
        <v>32</v>
      </c>
      <c r="J101" s="134">
        <v>4</v>
      </c>
      <c r="K101" s="147" t="s">
        <v>866</v>
      </c>
      <c r="L101" s="136">
        <v>7</v>
      </c>
      <c r="M101" s="136"/>
      <c r="N101" s="134"/>
    </row>
    <row r="102" spans="1:14" ht="15.75">
      <c r="A102" s="134">
        <v>92</v>
      </c>
      <c r="B102" s="146">
        <v>5.3</v>
      </c>
      <c r="C102" s="153" t="s">
        <v>878</v>
      </c>
      <c r="D102" s="153" t="s">
        <v>153</v>
      </c>
      <c r="E102" s="147"/>
      <c r="F102" s="137" t="s">
        <v>879</v>
      </c>
      <c r="G102" s="134">
        <v>2007</v>
      </c>
      <c r="H102" s="148" t="s">
        <v>880</v>
      </c>
      <c r="I102" s="136">
        <v>37</v>
      </c>
      <c r="J102" s="136">
        <v>3</v>
      </c>
      <c r="K102" s="147" t="s">
        <v>851</v>
      </c>
      <c r="L102" s="136">
        <v>7</v>
      </c>
      <c r="M102" s="136" t="s">
        <v>29</v>
      </c>
      <c r="N102" s="134"/>
    </row>
    <row r="103" spans="1:14" ht="15.75">
      <c r="A103" s="134">
        <v>93</v>
      </c>
      <c r="B103" s="146">
        <v>5.3</v>
      </c>
      <c r="C103" s="152" t="s">
        <v>881</v>
      </c>
      <c r="D103" s="152" t="s">
        <v>157</v>
      </c>
      <c r="E103" s="150"/>
      <c r="F103" s="134" t="s">
        <v>882</v>
      </c>
      <c r="G103" s="134">
        <v>2007</v>
      </c>
      <c r="H103" s="134" t="s">
        <v>883</v>
      </c>
      <c r="I103" s="134">
        <v>13</v>
      </c>
      <c r="J103" s="134">
        <v>2</v>
      </c>
      <c r="K103" s="147" t="s">
        <v>72</v>
      </c>
      <c r="L103" s="136">
        <v>7</v>
      </c>
      <c r="M103" s="136" t="s">
        <v>29</v>
      </c>
      <c r="N103" s="134"/>
    </row>
    <row r="104" spans="1:14" ht="15.75">
      <c r="A104" s="134">
        <v>94</v>
      </c>
      <c r="B104" s="146">
        <v>5.3</v>
      </c>
      <c r="C104" s="153" t="s">
        <v>884</v>
      </c>
      <c r="D104" s="153" t="s">
        <v>262</v>
      </c>
      <c r="E104" s="147" t="s">
        <v>29</v>
      </c>
      <c r="F104" s="134" t="s">
        <v>885</v>
      </c>
      <c r="G104" s="134">
        <v>2007</v>
      </c>
      <c r="H104" s="136" t="s">
        <v>886</v>
      </c>
      <c r="I104" s="136">
        <v>12</v>
      </c>
      <c r="J104" s="136">
        <v>2</v>
      </c>
      <c r="K104" s="147" t="s">
        <v>81</v>
      </c>
      <c r="L104" s="136">
        <v>7</v>
      </c>
      <c r="M104" s="136"/>
      <c r="N104" s="134"/>
    </row>
    <row r="105" spans="1:14" ht="15.75">
      <c r="A105" s="134">
        <v>95</v>
      </c>
      <c r="B105" s="146">
        <v>5.3</v>
      </c>
      <c r="C105" s="152" t="s">
        <v>887</v>
      </c>
      <c r="D105" s="152" t="s">
        <v>888</v>
      </c>
      <c r="E105" s="134" t="s">
        <v>29</v>
      </c>
      <c r="F105" s="134">
        <v>3.12</v>
      </c>
      <c r="G105" s="134">
        <v>2007</v>
      </c>
      <c r="H105" s="134" t="s">
        <v>889</v>
      </c>
      <c r="I105" s="134">
        <v>28</v>
      </c>
      <c r="J105" s="134" t="s">
        <v>810</v>
      </c>
      <c r="K105" s="147" t="s">
        <v>81</v>
      </c>
      <c r="L105" s="136">
        <v>7</v>
      </c>
      <c r="M105" s="136" t="s">
        <v>29</v>
      </c>
      <c r="N105" s="134"/>
    </row>
    <row r="106" spans="1:14" ht="15.75">
      <c r="A106" s="134">
        <v>96</v>
      </c>
      <c r="B106" s="146">
        <v>5.3</v>
      </c>
      <c r="C106" s="153" t="s">
        <v>771</v>
      </c>
      <c r="D106" s="153" t="s">
        <v>890</v>
      </c>
      <c r="E106" s="147" t="s">
        <v>29</v>
      </c>
      <c r="F106" s="137" t="s">
        <v>891</v>
      </c>
      <c r="G106" s="134">
        <v>2007</v>
      </c>
      <c r="H106" s="136" t="s">
        <v>892</v>
      </c>
      <c r="I106" s="136">
        <v>2</v>
      </c>
      <c r="J106" s="136">
        <v>1</v>
      </c>
      <c r="K106" s="147" t="s">
        <v>866</v>
      </c>
      <c r="L106" s="136">
        <v>7</v>
      </c>
      <c r="M106" s="136" t="s">
        <v>29</v>
      </c>
      <c r="N106" s="134"/>
    </row>
    <row r="107" spans="1:14" ht="15.75">
      <c r="A107" s="134">
        <v>97</v>
      </c>
      <c r="B107" s="146">
        <v>5.3</v>
      </c>
      <c r="C107" s="152" t="s">
        <v>893</v>
      </c>
      <c r="D107" s="152" t="s">
        <v>890</v>
      </c>
      <c r="E107" s="29" t="s">
        <v>29</v>
      </c>
      <c r="F107" s="137" t="s">
        <v>894</v>
      </c>
      <c r="G107" s="134">
        <v>2007</v>
      </c>
      <c r="H107" s="134" t="s">
        <v>895</v>
      </c>
      <c r="I107" s="134">
        <v>14</v>
      </c>
      <c r="J107" s="134">
        <v>2</v>
      </c>
      <c r="K107" s="147" t="s">
        <v>851</v>
      </c>
      <c r="L107" s="136">
        <v>7</v>
      </c>
      <c r="M107" s="136" t="s">
        <v>29</v>
      </c>
      <c r="N107" s="134"/>
    </row>
    <row r="108" spans="1:14" ht="15.75">
      <c r="A108" s="134">
        <v>98</v>
      </c>
      <c r="B108" s="146">
        <v>5.3</v>
      </c>
      <c r="C108" s="152" t="s">
        <v>896</v>
      </c>
      <c r="D108" s="152" t="s">
        <v>177</v>
      </c>
      <c r="E108" s="154" t="s">
        <v>29</v>
      </c>
      <c r="F108" s="134" t="s">
        <v>897</v>
      </c>
      <c r="G108" s="134">
        <v>2007</v>
      </c>
      <c r="H108" s="136" t="s">
        <v>898</v>
      </c>
      <c r="I108" s="136">
        <v>16</v>
      </c>
      <c r="J108" s="136">
        <v>4</v>
      </c>
      <c r="K108" s="134" t="s">
        <v>855</v>
      </c>
      <c r="L108" s="136">
        <v>7</v>
      </c>
      <c r="M108" s="136"/>
      <c r="N108" s="134"/>
    </row>
    <row r="109" spans="1:14" ht="15.75">
      <c r="A109" s="134">
        <v>99</v>
      </c>
      <c r="B109" s="146">
        <v>5.3</v>
      </c>
      <c r="C109" s="152" t="s">
        <v>899</v>
      </c>
      <c r="D109" s="152" t="s">
        <v>900</v>
      </c>
      <c r="E109" s="147" t="s">
        <v>29</v>
      </c>
      <c r="F109" s="134" t="s">
        <v>885</v>
      </c>
      <c r="G109" s="134">
        <v>2007</v>
      </c>
      <c r="H109" s="134" t="s">
        <v>901</v>
      </c>
      <c r="I109" s="134">
        <v>7</v>
      </c>
      <c r="J109" s="134">
        <v>1</v>
      </c>
      <c r="K109" s="134" t="s">
        <v>479</v>
      </c>
      <c r="L109" s="134">
        <v>7</v>
      </c>
      <c r="M109" s="134"/>
      <c r="N109" s="23"/>
    </row>
    <row r="110" spans="1:14" ht="15.75">
      <c r="A110" s="134">
        <v>100</v>
      </c>
      <c r="B110" s="146">
        <v>5.3</v>
      </c>
      <c r="C110" s="152" t="s">
        <v>78</v>
      </c>
      <c r="D110" s="152" t="s">
        <v>775</v>
      </c>
      <c r="E110" s="134"/>
      <c r="F110" s="134" t="s">
        <v>902</v>
      </c>
      <c r="G110" s="134">
        <v>2007</v>
      </c>
      <c r="H110" s="134" t="s">
        <v>903</v>
      </c>
      <c r="I110" s="134">
        <v>28</v>
      </c>
      <c r="J110" s="134" t="s">
        <v>810</v>
      </c>
      <c r="K110" s="134" t="s">
        <v>866</v>
      </c>
      <c r="L110" s="134">
        <v>7</v>
      </c>
      <c r="M110" s="134"/>
      <c r="N110" s="23"/>
    </row>
    <row r="111" spans="1:14" ht="15.75">
      <c r="A111" s="134">
        <v>101</v>
      </c>
      <c r="B111" s="146">
        <v>5.3</v>
      </c>
      <c r="C111" s="152" t="s">
        <v>904</v>
      </c>
      <c r="D111" s="152" t="s">
        <v>905</v>
      </c>
      <c r="E111" s="134" t="s">
        <v>29</v>
      </c>
      <c r="F111" s="134" t="s">
        <v>84</v>
      </c>
      <c r="G111" s="134">
        <v>2007</v>
      </c>
      <c r="H111" s="134" t="s">
        <v>906</v>
      </c>
      <c r="I111" s="134">
        <v>12</v>
      </c>
      <c r="J111" s="134">
        <v>5</v>
      </c>
      <c r="K111" s="134" t="s">
        <v>855</v>
      </c>
      <c r="L111" s="134">
        <v>7</v>
      </c>
      <c r="M111" s="134" t="s">
        <v>29</v>
      </c>
      <c r="N111" s="23"/>
    </row>
    <row r="112" spans="1:14" ht="15.75">
      <c r="A112" s="134">
        <v>102</v>
      </c>
      <c r="B112" s="146">
        <v>5.3</v>
      </c>
      <c r="C112" s="152" t="s">
        <v>907</v>
      </c>
      <c r="D112" s="152" t="s">
        <v>362</v>
      </c>
      <c r="E112" s="134"/>
      <c r="F112" s="134" t="s">
        <v>908</v>
      </c>
      <c r="G112" s="134">
        <v>2007</v>
      </c>
      <c r="H112" s="134" t="s">
        <v>909</v>
      </c>
      <c r="I112" s="134">
        <v>21</v>
      </c>
      <c r="J112" s="134">
        <v>3</v>
      </c>
      <c r="K112" s="134" t="s">
        <v>866</v>
      </c>
      <c r="L112" s="134">
        <v>7</v>
      </c>
      <c r="M112" s="134"/>
      <c r="N112" s="23"/>
    </row>
    <row r="113" spans="1:14" ht="15.75">
      <c r="A113" s="134">
        <v>103</v>
      </c>
      <c r="B113" s="146">
        <v>5.3</v>
      </c>
      <c r="C113" s="152" t="s">
        <v>910</v>
      </c>
      <c r="D113" s="152" t="s">
        <v>362</v>
      </c>
      <c r="E113" s="134"/>
      <c r="F113" s="134" t="s">
        <v>911</v>
      </c>
      <c r="G113" s="134">
        <v>2007</v>
      </c>
      <c r="H113" s="134" t="s">
        <v>912</v>
      </c>
      <c r="I113" s="134">
        <v>22</v>
      </c>
      <c r="J113" s="134">
        <v>3</v>
      </c>
      <c r="K113" s="134" t="s">
        <v>866</v>
      </c>
      <c r="L113" s="134">
        <v>7</v>
      </c>
      <c r="M113" s="134"/>
      <c r="N113" s="23"/>
    </row>
    <row r="114" spans="1:14" ht="15.75">
      <c r="A114" s="134">
        <v>104</v>
      </c>
      <c r="B114" s="146">
        <v>5.3</v>
      </c>
      <c r="C114" s="152" t="s">
        <v>913</v>
      </c>
      <c r="D114" s="152" t="s">
        <v>290</v>
      </c>
      <c r="E114" s="134"/>
      <c r="F114" s="134" t="s">
        <v>914</v>
      </c>
      <c r="G114" s="134">
        <v>2007</v>
      </c>
      <c r="H114" s="134" t="s">
        <v>915</v>
      </c>
      <c r="I114" s="134">
        <v>4</v>
      </c>
      <c r="J114" s="134">
        <v>1</v>
      </c>
      <c r="K114" s="134" t="s">
        <v>866</v>
      </c>
      <c r="L114" s="134">
        <v>7</v>
      </c>
      <c r="M114" s="134" t="s">
        <v>29</v>
      </c>
      <c r="N114" s="23"/>
    </row>
    <row r="115" spans="1:14" ht="15.75">
      <c r="A115" s="134">
        <v>105</v>
      </c>
      <c r="B115" s="146">
        <v>5.3</v>
      </c>
      <c r="C115" s="152" t="s">
        <v>916</v>
      </c>
      <c r="D115" s="152" t="s">
        <v>290</v>
      </c>
      <c r="E115" s="134"/>
      <c r="F115" s="134" t="s">
        <v>917</v>
      </c>
      <c r="G115" s="134">
        <v>2007</v>
      </c>
      <c r="H115" s="134" t="s">
        <v>918</v>
      </c>
      <c r="I115" s="134">
        <v>17</v>
      </c>
      <c r="J115" s="134">
        <v>3</v>
      </c>
      <c r="K115" s="134" t="s">
        <v>866</v>
      </c>
      <c r="L115" s="134">
        <v>7</v>
      </c>
      <c r="M115" s="134" t="s">
        <v>29</v>
      </c>
      <c r="N115" s="23"/>
    </row>
    <row r="116" spans="1:14" ht="15.75">
      <c r="A116" s="134">
        <v>106</v>
      </c>
      <c r="B116" s="146">
        <v>5.3</v>
      </c>
      <c r="C116" s="152" t="s">
        <v>919</v>
      </c>
      <c r="D116" s="152" t="s">
        <v>184</v>
      </c>
      <c r="E116" s="134" t="s">
        <v>29</v>
      </c>
      <c r="F116" s="134" t="s">
        <v>920</v>
      </c>
      <c r="G116" s="134">
        <v>2007</v>
      </c>
      <c r="H116" s="134" t="s">
        <v>921</v>
      </c>
      <c r="I116" s="134">
        <v>30</v>
      </c>
      <c r="J116" s="134">
        <v>4</v>
      </c>
      <c r="K116" s="134" t="s">
        <v>866</v>
      </c>
      <c r="L116" s="134">
        <v>7</v>
      </c>
      <c r="M116" s="134" t="s">
        <v>29</v>
      </c>
      <c r="N116" s="23"/>
    </row>
    <row r="117" spans="1:14" ht="15.75">
      <c r="A117" s="134">
        <v>107</v>
      </c>
      <c r="B117" s="146">
        <v>5.3</v>
      </c>
      <c r="C117" s="152" t="s">
        <v>922</v>
      </c>
      <c r="D117" s="152" t="s">
        <v>184</v>
      </c>
      <c r="E117" s="134" t="s">
        <v>29</v>
      </c>
      <c r="F117" s="134" t="s">
        <v>923</v>
      </c>
      <c r="G117" s="134">
        <v>2007</v>
      </c>
      <c r="H117" s="134" t="s">
        <v>924</v>
      </c>
      <c r="I117" s="134">
        <v>34</v>
      </c>
      <c r="J117" s="134">
        <v>3</v>
      </c>
      <c r="K117" s="134" t="s">
        <v>851</v>
      </c>
      <c r="L117" s="134">
        <v>7</v>
      </c>
      <c r="M117" s="134" t="s">
        <v>29</v>
      </c>
      <c r="N117" s="23"/>
    </row>
    <row r="118" spans="1:14" ht="15.75">
      <c r="A118" s="134">
        <v>108</v>
      </c>
      <c r="B118" s="146">
        <v>5.3</v>
      </c>
      <c r="C118" s="152" t="s">
        <v>925</v>
      </c>
      <c r="D118" s="152" t="s">
        <v>92</v>
      </c>
      <c r="E118" s="134"/>
      <c r="F118" s="134" t="s">
        <v>926</v>
      </c>
      <c r="G118" s="134">
        <v>2007</v>
      </c>
      <c r="H118" s="134" t="s">
        <v>927</v>
      </c>
      <c r="I118" s="134">
        <v>14</v>
      </c>
      <c r="J118" s="134">
        <v>2</v>
      </c>
      <c r="K118" s="134" t="s">
        <v>866</v>
      </c>
      <c r="L118" s="134">
        <v>7</v>
      </c>
      <c r="M118" s="134"/>
      <c r="N118" s="23"/>
    </row>
    <row r="119" spans="1:14" ht="15.75">
      <c r="A119" s="134">
        <v>109</v>
      </c>
      <c r="B119" s="146">
        <v>5.3</v>
      </c>
      <c r="C119" s="152" t="s">
        <v>928</v>
      </c>
      <c r="D119" s="152" t="s">
        <v>539</v>
      </c>
      <c r="E119" s="134" t="s">
        <v>29</v>
      </c>
      <c r="F119" s="134" t="s">
        <v>929</v>
      </c>
      <c r="G119" s="134">
        <v>2007</v>
      </c>
      <c r="H119" s="134" t="s">
        <v>930</v>
      </c>
      <c r="I119" s="134">
        <v>14</v>
      </c>
      <c r="J119" s="134">
        <v>2</v>
      </c>
      <c r="K119" s="134" t="s">
        <v>866</v>
      </c>
      <c r="L119" s="134">
        <v>7</v>
      </c>
      <c r="M119" s="134"/>
      <c r="N119" s="23"/>
    </row>
    <row r="120" spans="1:14" ht="15.75">
      <c r="A120" s="134">
        <v>110</v>
      </c>
      <c r="B120" s="146">
        <v>5.3</v>
      </c>
      <c r="C120" s="152" t="s">
        <v>931</v>
      </c>
      <c r="D120" s="152" t="s">
        <v>932</v>
      </c>
      <c r="E120" s="134"/>
      <c r="F120" s="134" t="s">
        <v>933</v>
      </c>
      <c r="G120" s="134">
        <v>2007</v>
      </c>
      <c r="H120" s="134" t="s">
        <v>934</v>
      </c>
      <c r="I120" s="134">
        <v>20</v>
      </c>
      <c r="J120" s="134">
        <v>2</v>
      </c>
      <c r="K120" s="134" t="s">
        <v>217</v>
      </c>
      <c r="L120" s="134">
        <v>7</v>
      </c>
      <c r="M120" s="134"/>
      <c r="N120" s="23"/>
    </row>
    <row r="121" spans="1:14" ht="15.75">
      <c r="A121" s="134">
        <v>111</v>
      </c>
      <c r="B121" s="146">
        <v>5.3</v>
      </c>
      <c r="C121" s="152" t="s">
        <v>935</v>
      </c>
      <c r="D121" s="152" t="s">
        <v>932</v>
      </c>
      <c r="E121" s="134"/>
      <c r="F121" s="134" t="s">
        <v>936</v>
      </c>
      <c r="G121" s="134">
        <v>2007</v>
      </c>
      <c r="H121" s="134" t="s">
        <v>895</v>
      </c>
      <c r="I121" s="134">
        <v>14</v>
      </c>
      <c r="J121" s="134">
        <v>2</v>
      </c>
      <c r="K121" s="134" t="s">
        <v>851</v>
      </c>
      <c r="L121" s="134">
        <v>7</v>
      </c>
      <c r="M121" s="134" t="s">
        <v>29</v>
      </c>
      <c r="N121" s="23"/>
    </row>
    <row r="122" spans="1:14" ht="15.75">
      <c r="A122" s="134">
        <v>112</v>
      </c>
      <c r="B122" s="146">
        <v>5.3</v>
      </c>
      <c r="C122" s="152" t="s">
        <v>937</v>
      </c>
      <c r="D122" s="152" t="s">
        <v>938</v>
      </c>
      <c r="E122" s="134" t="s">
        <v>29</v>
      </c>
      <c r="F122" s="134" t="s">
        <v>760</v>
      </c>
      <c r="G122" s="134">
        <v>2007</v>
      </c>
      <c r="H122" s="134" t="s">
        <v>939</v>
      </c>
      <c r="I122" s="134">
        <v>32</v>
      </c>
      <c r="J122" s="134">
        <v>4</v>
      </c>
      <c r="K122" s="134" t="s">
        <v>81</v>
      </c>
      <c r="L122" s="134">
        <v>7</v>
      </c>
      <c r="M122" s="134" t="s">
        <v>29</v>
      </c>
      <c r="N122" s="23"/>
    </row>
    <row r="123" spans="1:14" ht="15.75">
      <c r="A123" s="134">
        <v>113</v>
      </c>
      <c r="B123" s="146">
        <v>5.3</v>
      </c>
      <c r="C123" s="152" t="s">
        <v>940</v>
      </c>
      <c r="D123" s="152" t="s">
        <v>941</v>
      </c>
      <c r="E123" s="134" t="s">
        <v>29</v>
      </c>
      <c r="F123" s="134" t="s">
        <v>942</v>
      </c>
      <c r="G123" s="134">
        <v>2007</v>
      </c>
      <c r="H123" s="134" t="s">
        <v>943</v>
      </c>
      <c r="I123" s="134">
        <v>2</v>
      </c>
      <c r="J123" s="134">
        <v>1</v>
      </c>
      <c r="K123" s="134" t="s">
        <v>866</v>
      </c>
      <c r="L123" s="134">
        <v>7</v>
      </c>
      <c r="M123" s="134" t="s">
        <v>29</v>
      </c>
      <c r="N123" s="23"/>
    </row>
    <row r="124" spans="1:14" ht="15.75">
      <c r="A124" s="134">
        <v>114</v>
      </c>
      <c r="B124" s="146">
        <v>5.3</v>
      </c>
      <c r="C124" s="152" t="s">
        <v>944</v>
      </c>
      <c r="D124" s="152" t="s">
        <v>945</v>
      </c>
      <c r="E124" s="134" t="s">
        <v>29</v>
      </c>
      <c r="F124" s="134" t="s">
        <v>87</v>
      </c>
      <c r="G124" s="134">
        <v>2007</v>
      </c>
      <c r="H124" s="134" t="s">
        <v>946</v>
      </c>
      <c r="I124" s="134">
        <v>2</v>
      </c>
      <c r="J124" s="134">
        <v>1</v>
      </c>
      <c r="K124" s="134" t="s">
        <v>866</v>
      </c>
      <c r="L124" s="134">
        <v>7</v>
      </c>
      <c r="M124" s="134" t="s">
        <v>29</v>
      </c>
      <c r="N124" s="23"/>
    </row>
    <row r="125" spans="1:14" ht="15.75">
      <c r="A125" s="134">
        <v>115</v>
      </c>
      <c r="B125" s="146">
        <v>5.3</v>
      </c>
      <c r="C125" s="152" t="s">
        <v>947</v>
      </c>
      <c r="D125" s="152" t="s">
        <v>546</v>
      </c>
      <c r="E125" s="134"/>
      <c r="F125" s="134" t="s">
        <v>948</v>
      </c>
      <c r="G125" s="134">
        <v>2007</v>
      </c>
      <c r="H125" s="134" t="s">
        <v>949</v>
      </c>
      <c r="I125" s="134">
        <v>16</v>
      </c>
      <c r="J125" s="134">
        <v>4</v>
      </c>
      <c r="K125" s="134" t="s">
        <v>855</v>
      </c>
      <c r="L125" s="134">
        <v>7</v>
      </c>
      <c r="M125" s="134" t="s">
        <v>29</v>
      </c>
      <c r="N125" s="23"/>
    </row>
    <row r="126" spans="1:14" ht="15.75">
      <c r="A126" s="134">
        <v>116</v>
      </c>
      <c r="B126" s="146">
        <v>5.3</v>
      </c>
      <c r="C126" s="152" t="s">
        <v>950</v>
      </c>
      <c r="D126" s="152" t="s">
        <v>197</v>
      </c>
      <c r="E126" s="134" t="s">
        <v>29</v>
      </c>
      <c r="F126" s="134" t="s">
        <v>951</v>
      </c>
      <c r="G126" s="134">
        <v>2007</v>
      </c>
      <c r="H126" s="134" t="s">
        <v>952</v>
      </c>
      <c r="I126" s="134">
        <v>19</v>
      </c>
      <c r="J126" s="134">
        <v>2</v>
      </c>
      <c r="K126" s="134" t="s">
        <v>217</v>
      </c>
      <c r="L126" s="134">
        <v>7</v>
      </c>
      <c r="M126" s="134"/>
      <c r="N126" s="23"/>
    </row>
    <row r="127" spans="1:14" ht="15.75">
      <c r="A127" s="134">
        <v>117</v>
      </c>
      <c r="B127" s="146">
        <v>5.3</v>
      </c>
      <c r="C127" s="152" t="s">
        <v>953</v>
      </c>
      <c r="D127" s="152" t="s">
        <v>820</v>
      </c>
      <c r="E127" s="134" t="s">
        <v>29</v>
      </c>
      <c r="F127" s="134" t="s">
        <v>954</v>
      </c>
      <c r="G127" s="134">
        <v>2007</v>
      </c>
      <c r="H127" s="134" t="s">
        <v>955</v>
      </c>
      <c r="I127" s="134">
        <v>14</v>
      </c>
      <c r="J127" s="134">
        <v>2</v>
      </c>
      <c r="K127" s="134" t="s">
        <v>81</v>
      </c>
      <c r="L127" s="134">
        <v>7</v>
      </c>
      <c r="M127" s="134"/>
      <c r="N127" s="23"/>
    </row>
    <row r="128" spans="1:14" ht="15.75">
      <c r="A128" s="134">
        <v>118</v>
      </c>
      <c r="B128" s="146">
        <v>5.3</v>
      </c>
      <c r="C128" s="152" t="s">
        <v>956</v>
      </c>
      <c r="D128" s="152" t="s">
        <v>174</v>
      </c>
      <c r="E128" s="134"/>
      <c r="F128" s="134" t="s">
        <v>957</v>
      </c>
      <c r="G128" s="134">
        <v>2007</v>
      </c>
      <c r="H128" s="134" t="s">
        <v>958</v>
      </c>
      <c r="I128" s="134">
        <v>1</v>
      </c>
      <c r="J128" s="134">
        <v>1</v>
      </c>
      <c r="K128" s="134" t="s">
        <v>866</v>
      </c>
      <c r="L128" s="134">
        <v>7</v>
      </c>
      <c r="M128" s="134" t="s">
        <v>29</v>
      </c>
      <c r="N128" s="23"/>
    </row>
    <row r="129" spans="1:14" ht="15.75">
      <c r="A129" s="134">
        <v>119</v>
      </c>
      <c r="B129" s="146">
        <v>5.3</v>
      </c>
      <c r="C129" s="152" t="s">
        <v>959</v>
      </c>
      <c r="D129" s="152" t="s">
        <v>703</v>
      </c>
      <c r="E129" s="134" t="s">
        <v>29</v>
      </c>
      <c r="F129" s="134" t="s">
        <v>960</v>
      </c>
      <c r="G129" s="134">
        <v>2007</v>
      </c>
      <c r="H129" s="134" t="s">
        <v>961</v>
      </c>
      <c r="I129" s="134">
        <v>19</v>
      </c>
      <c r="J129" s="134">
        <v>6</v>
      </c>
      <c r="K129" s="134" t="s">
        <v>962</v>
      </c>
      <c r="L129" s="134" t="s">
        <v>371</v>
      </c>
      <c r="M129" s="134"/>
      <c r="N129" s="23" t="s">
        <v>847</v>
      </c>
    </row>
    <row r="130" spans="1:14" ht="15.75">
      <c r="A130" s="134">
        <v>120</v>
      </c>
      <c r="B130" s="146">
        <v>5.3</v>
      </c>
      <c r="C130" s="152" t="s">
        <v>963</v>
      </c>
      <c r="D130" s="152" t="s">
        <v>703</v>
      </c>
      <c r="E130" s="134" t="s">
        <v>29</v>
      </c>
      <c r="F130" s="134" t="s">
        <v>964</v>
      </c>
      <c r="G130" s="134">
        <v>2007</v>
      </c>
      <c r="H130" s="134" t="s">
        <v>965</v>
      </c>
      <c r="I130" s="134">
        <v>16</v>
      </c>
      <c r="J130" s="134">
        <v>3</v>
      </c>
      <c r="K130" s="134" t="s">
        <v>866</v>
      </c>
      <c r="L130" s="134">
        <v>7</v>
      </c>
      <c r="M130" s="134" t="s">
        <v>29</v>
      </c>
      <c r="N130" s="23"/>
    </row>
    <row r="131" spans="1:14" ht="15.75">
      <c r="A131" s="134">
        <v>121</v>
      </c>
      <c r="B131" s="146">
        <v>5.4</v>
      </c>
      <c r="C131" s="155" t="s">
        <v>966</v>
      </c>
      <c r="D131" s="155" t="s">
        <v>31</v>
      </c>
      <c r="E131" s="156"/>
      <c r="F131" s="156" t="s">
        <v>967</v>
      </c>
      <c r="G131" s="156">
        <v>2007</v>
      </c>
      <c r="H131" s="156" t="s">
        <v>968</v>
      </c>
      <c r="I131" s="156">
        <v>30</v>
      </c>
      <c r="J131" s="156">
        <v>4</v>
      </c>
      <c r="K131" s="156" t="s">
        <v>866</v>
      </c>
      <c r="L131" s="156">
        <v>7</v>
      </c>
      <c r="M131" s="156" t="s">
        <v>29</v>
      </c>
      <c r="N131" s="157"/>
    </row>
    <row r="132" spans="1:14" ht="15.75">
      <c r="A132" s="134">
        <v>122</v>
      </c>
      <c r="B132" s="146">
        <v>5.4</v>
      </c>
      <c r="C132" s="155" t="s">
        <v>969</v>
      </c>
      <c r="D132" s="155" t="s">
        <v>31</v>
      </c>
      <c r="E132" s="156" t="s">
        <v>29</v>
      </c>
      <c r="F132" s="156" t="s">
        <v>970</v>
      </c>
      <c r="G132" s="156">
        <v>2007</v>
      </c>
      <c r="H132" s="156" t="s">
        <v>971</v>
      </c>
      <c r="I132" s="156">
        <v>39</v>
      </c>
      <c r="J132" s="156" t="s">
        <v>972</v>
      </c>
      <c r="K132" s="156" t="s">
        <v>866</v>
      </c>
      <c r="L132" s="156">
        <v>7</v>
      </c>
      <c r="M132" s="156"/>
      <c r="N132" s="157"/>
    </row>
    <row r="133" spans="1:14" ht="15.75">
      <c r="A133" s="134">
        <v>123</v>
      </c>
      <c r="B133" s="146">
        <v>5.4</v>
      </c>
      <c r="C133" s="155" t="s">
        <v>973</v>
      </c>
      <c r="D133" s="155" t="s">
        <v>581</v>
      </c>
      <c r="E133" s="156"/>
      <c r="F133" s="156" t="s">
        <v>974</v>
      </c>
      <c r="G133" s="156">
        <v>2007</v>
      </c>
      <c r="H133" s="156" t="s">
        <v>975</v>
      </c>
      <c r="I133" s="156">
        <v>21</v>
      </c>
      <c r="J133" s="156">
        <v>3</v>
      </c>
      <c r="K133" s="156" t="s">
        <v>866</v>
      </c>
      <c r="L133" s="156">
        <v>7</v>
      </c>
      <c r="M133" s="156"/>
      <c r="N133" s="157"/>
    </row>
    <row r="134" spans="1:14" ht="15.75">
      <c r="A134" s="134">
        <v>124</v>
      </c>
      <c r="B134" s="146">
        <v>5.4</v>
      </c>
      <c r="C134" s="155" t="s">
        <v>976</v>
      </c>
      <c r="D134" s="155" t="s">
        <v>42</v>
      </c>
      <c r="E134" s="156"/>
      <c r="F134" s="156" t="s">
        <v>977</v>
      </c>
      <c r="G134" s="156">
        <v>2007</v>
      </c>
      <c r="H134" s="156" t="s">
        <v>978</v>
      </c>
      <c r="I134" s="156">
        <v>16</v>
      </c>
      <c r="J134" s="156">
        <v>3</v>
      </c>
      <c r="K134" s="156" t="s">
        <v>866</v>
      </c>
      <c r="L134" s="156">
        <v>7</v>
      </c>
      <c r="M134" s="156" t="s">
        <v>29</v>
      </c>
      <c r="N134" s="157"/>
    </row>
    <row r="135" spans="1:14" ht="15.75">
      <c r="A135" s="134">
        <v>125</v>
      </c>
      <c r="B135" s="146">
        <v>5.4</v>
      </c>
      <c r="C135" s="155" t="s">
        <v>979</v>
      </c>
      <c r="D135" s="155" t="s">
        <v>60</v>
      </c>
      <c r="E135" s="156"/>
      <c r="F135" s="156" t="s">
        <v>980</v>
      </c>
      <c r="G135" s="156">
        <v>2007</v>
      </c>
      <c r="H135" s="156" t="s">
        <v>981</v>
      </c>
      <c r="I135" s="156">
        <v>24</v>
      </c>
      <c r="J135" s="156">
        <v>3</v>
      </c>
      <c r="K135" s="156" t="s">
        <v>217</v>
      </c>
      <c r="L135" s="156">
        <v>7</v>
      </c>
      <c r="M135" s="156" t="s">
        <v>29</v>
      </c>
      <c r="N135" s="157"/>
    </row>
    <row r="136" spans="1:14" ht="15.75">
      <c r="A136" s="134">
        <v>126</v>
      </c>
      <c r="B136" s="146">
        <v>5.4</v>
      </c>
      <c r="C136" s="155" t="s">
        <v>982</v>
      </c>
      <c r="D136" s="155" t="s">
        <v>983</v>
      </c>
      <c r="E136" s="156" t="s">
        <v>29</v>
      </c>
      <c r="F136" s="156" t="s">
        <v>984</v>
      </c>
      <c r="G136" s="156">
        <v>2007</v>
      </c>
      <c r="H136" s="156" t="s">
        <v>985</v>
      </c>
      <c r="I136" s="156">
        <v>11</v>
      </c>
      <c r="J136" s="156">
        <v>1</v>
      </c>
      <c r="K136" s="156" t="s">
        <v>37</v>
      </c>
      <c r="L136" s="156">
        <v>7</v>
      </c>
      <c r="M136" s="156"/>
      <c r="N136" s="157"/>
    </row>
    <row r="137" spans="1:14" ht="15.75">
      <c r="A137" s="134">
        <v>127</v>
      </c>
      <c r="B137" s="146">
        <v>5.4</v>
      </c>
      <c r="C137" s="155" t="s">
        <v>169</v>
      </c>
      <c r="D137" s="155" t="s">
        <v>986</v>
      </c>
      <c r="E137" s="156"/>
      <c r="F137" s="156" t="s">
        <v>987</v>
      </c>
      <c r="G137" s="156">
        <v>2007</v>
      </c>
      <c r="H137" s="156" t="s">
        <v>988</v>
      </c>
      <c r="I137" s="156">
        <v>3</v>
      </c>
      <c r="J137" s="156">
        <v>1</v>
      </c>
      <c r="K137" s="156" t="s">
        <v>45</v>
      </c>
      <c r="L137" s="156">
        <v>7</v>
      </c>
      <c r="M137" s="156"/>
      <c r="N137" s="157"/>
    </row>
    <row r="138" spans="1:14" ht="15.75">
      <c r="A138" s="134">
        <v>128</v>
      </c>
      <c r="B138" s="146">
        <v>5.4</v>
      </c>
      <c r="C138" s="155" t="s">
        <v>989</v>
      </c>
      <c r="D138" s="155" t="s">
        <v>232</v>
      </c>
      <c r="E138" s="134" t="s">
        <v>29</v>
      </c>
      <c r="F138" s="156" t="s">
        <v>990</v>
      </c>
      <c r="G138" s="156">
        <v>2007</v>
      </c>
      <c r="H138" s="156" t="s">
        <v>991</v>
      </c>
      <c r="I138" s="156">
        <v>5</v>
      </c>
      <c r="J138" s="156">
        <v>1</v>
      </c>
      <c r="K138" s="156" t="s">
        <v>992</v>
      </c>
      <c r="L138" s="156">
        <v>7</v>
      </c>
      <c r="M138" s="156" t="s">
        <v>29</v>
      </c>
      <c r="N138" s="157"/>
    </row>
    <row r="139" spans="1:14" ht="15.75">
      <c r="A139" s="134">
        <v>129</v>
      </c>
      <c r="B139" s="146">
        <v>5.4</v>
      </c>
      <c r="C139" s="155" t="s">
        <v>993</v>
      </c>
      <c r="D139" s="155" t="s">
        <v>237</v>
      </c>
      <c r="E139" s="156"/>
      <c r="F139" s="156" t="s">
        <v>994</v>
      </c>
      <c r="G139" s="156">
        <v>2007</v>
      </c>
      <c r="H139" s="156" t="s">
        <v>995</v>
      </c>
      <c r="I139" s="156">
        <v>23</v>
      </c>
      <c r="J139" s="156" t="s">
        <v>810</v>
      </c>
      <c r="K139" s="156" t="s">
        <v>866</v>
      </c>
      <c r="L139" s="156">
        <v>7</v>
      </c>
      <c r="M139" s="156" t="s">
        <v>29</v>
      </c>
      <c r="N139" s="157"/>
    </row>
    <row r="140" spans="1:14" ht="15.75">
      <c r="A140" s="134">
        <v>130</v>
      </c>
      <c r="B140" s="146">
        <v>5.4</v>
      </c>
      <c r="C140" s="155" t="s">
        <v>996</v>
      </c>
      <c r="D140" s="155" t="s">
        <v>743</v>
      </c>
      <c r="E140" s="156" t="s">
        <v>29</v>
      </c>
      <c r="F140" s="156" t="s">
        <v>997</v>
      </c>
      <c r="G140" s="156">
        <v>2007</v>
      </c>
      <c r="H140" s="156" t="s">
        <v>998</v>
      </c>
      <c r="I140" s="156">
        <v>64</v>
      </c>
      <c r="J140" s="156">
        <v>5</v>
      </c>
      <c r="K140" s="156" t="s">
        <v>37</v>
      </c>
      <c r="L140" s="156">
        <v>7</v>
      </c>
      <c r="M140" s="156" t="s">
        <v>29</v>
      </c>
      <c r="N140" s="157"/>
    </row>
    <row r="141" spans="1:14" ht="15.75">
      <c r="A141" s="134">
        <v>131</v>
      </c>
      <c r="B141" s="146">
        <v>5.4</v>
      </c>
      <c r="C141" s="155" t="s">
        <v>556</v>
      </c>
      <c r="D141" s="155" t="s">
        <v>519</v>
      </c>
      <c r="E141" s="156"/>
      <c r="F141" s="156" t="s">
        <v>999</v>
      </c>
      <c r="G141" s="156">
        <v>2007</v>
      </c>
      <c r="H141" s="156" t="s">
        <v>1000</v>
      </c>
      <c r="I141" s="156">
        <v>3</v>
      </c>
      <c r="J141" s="156">
        <v>3</v>
      </c>
      <c r="K141" s="156" t="s">
        <v>866</v>
      </c>
      <c r="L141" s="156">
        <v>7</v>
      </c>
      <c r="M141" s="156"/>
      <c r="N141" s="157"/>
    </row>
    <row r="142" spans="1:14" ht="15.75">
      <c r="A142" s="134">
        <v>132</v>
      </c>
      <c r="B142" s="146">
        <v>5.4</v>
      </c>
      <c r="C142" s="155" t="s">
        <v>584</v>
      </c>
      <c r="D142" s="155" t="s">
        <v>615</v>
      </c>
      <c r="E142" s="156"/>
      <c r="F142" s="156" t="s">
        <v>1001</v>
      </c>
      <c r="G142" s="156">
        <v>2007</v>
      </c>
      <c r="H142" s="156" t="s">
        <v>1002</v>
      </c>
      <c r="I142" s="156">
        <v>6</v>
      </c>
      <c r="J142" s="156">
        <v>1</v>
      </c>
      <c r="K142" s="156" t="s">
        <v>37</v>
      </c>
      <c r="L142" s="156">
        <v>7</v>
      </c>
      <c r="M142" s="156"/>
      <c r="N142" s="157"/>
    </row>
    <row r="143" spans="1:14" ht="15.75">
      <c r="A143" s="134">
        <v>133</v>
      </c>
      <c r="B143" s="146">
        <v>5.4</v>
      </c>
      <c r="C143" s="155" t="s">
        <v>1003</v>
      </c>
      <c r="D143" s="155" t="s">
        <v>135</v>
      </c>
      <c r="E143" s="156"/>
      <c r="F143" s="156" t="s">
        <v>1004</v>
      </c>
      <c r="G143" s="156">
        <v>2007</v>
      </c>
      <c r="H143" s="156" t="s">
        <v>1005</v>
      </c>
      <c r="I143" s="156">
        <v>15</v>
      </c>
      <c r="J143" s="156">
        <v>2</v>
      </c>
      <c r="K143" s="156" t="s">
        <v>37</v>
      </c>
      <c r="L143" s="156">
        <v>7</v>
      </c>
      <c r="M143" s="156"/>
      <c r="N143" s="157"/>
    </row>
    <row r="144" spans="1:14" ht="15.75">
      <c r="A144" s="134">
        <v>134</v>
      </c>
      <c r="B144" s="146">
        <v>5.4</v>
      </c>
      <c r="C144" s="155" t="s">
        <v>1006</v>
      </c>
      <c r="D144" s="155" t="s">
        <v>153</v>
      </c>
      <c r="E144" s="156"/>
      <c r="F144" s="156" t="s">
        <v>1007</v>
      </c>
      <c r="G144" s="156">
        <v>2007</v>
      </c>
      <c r="H144" s="156" t="s">
        <v>1008</v>
      </c>
      <c r="I144" s="156">
        <v>17</v>
      </c>
      <c r="J144" s="156">
        <v>2</v>
      </c>
      <c r="K144" s="156" t="s">
        <v>479</v>
      </c>
      <c r="L144" s="156">
        <v>7</v>
      </c>
      <c r="M144" s="156" t="s">
        <v>29</v>
      </c>
      <c r="N144" s="157"/>
    </row>
    <row r="145" spans="1:14" ht="15.75">
      <c r="A145" s="134">
        <v>135</v>
      </c>
      <c r="B145" s="146">
        <v>5.4</v>
      </c>
      <c r="C145" s="155" t="s">
        <v>1009</v>
      </c>
      <c r="D145" s="155" t="s">
        <v>262</v>
      </c>
      <c r="E145" s="156" t="s">
        <v>29</v>
      </c>
      <c r="F145" s="151" t="s">
        <v>657</v>
      </c>
      <c r="G145" s="156">
        <v>2007</v>
      </c>
      <c r="H145" s="156" t="s">
        <v>1010</v>
      </c>
      <c r="I145" s="156">
        <v>11</v>
      </c>
      <c r="J145" s="156">
        <v>2</v>
      </c>
      <c r="K145" s="156" t="s">
        <v>866</v>
      </c>
      <c r="L145" s="156">
        <v>7</v>
      </c>
      <c r="M145" s="156"/>
      <c r="N145" s="157"/>
    </row>
    <row r="146" spans="1:14" ht="15.75">
      <c r="A146" s="134">
        <v>136</v>
      </c>
      <c r="B146" s="146">
        <v>5.4</v>
      </c>
      <c r="C146" s="155" t="s">
        <v>1011</v>
      </c>
      <c r="D146" s="155" t="s">
        <v>459</v>
      </c>
      <c r="E146" s="156"/>
      <c r="F146" s="156" t="s">
        <v>665</v>
      </c>
      <c r="G146" s="156">
        <v>2007</v>
      </c>
      <c r="H146" s="156" t="s">
        <v>1012</v>
      </c>
      <c r="I146" s="156">
        <v>11</v>
      </c>
      <c r="J146" s="156" t="s">
        <v>610</v>
      </c>
      <c r="K146" s="156" t="s">
        <v>37</v>
      </c>
      <c r="L146" s="156">
        <v>7</v>
      </c>
      <c r="M146" s="156"/>
      <c r="N146" s="157"/>
    </row>
    <row r="147" spans="1:14" ht="15.75">
      <c r="A147" s="134">
        <v>137</v>
      </c>
      <c r="B147" s="146">
        <v>5.4</v>
      </c>
      <c r="C147" s="155" t="s">
        <v>1013</v>
      </c>
      <c r="D147" s="155" t="s">
        <v>1014</v>
      </c>
      <c r="E147" s="156"/>
      <c r="F147" s="156" t="s">
        <v>1015</v>
      </c>
      <c r="G147" s="156">
        <v>2007</v>
      </c>
      <c r="H147" s="156" t="s">
        <v>1016</v>
      </c>
      <c r="I147" s="156">
        <v>23</v>
      </c>
      <c r="J147" s="156">
        <v>3</v>
      </c>
      <c r="K147" s="156" t="s">
        <v>217</v>
      </c>
      <c r="L147" s="156">
        <v>7</v>
      </c>
      <c r="M147" s="156"/>
      <c r="N147" s="157"/>
    </row>
    <row r="148" spans="1:14" ht="15.75">
      <c r="A148" s="134">
        <v>138</v>
      </c>
      <c r="B148" s="146">
        <v>5.4</v>
      </c>
      <c r="C148" s="155" t="s">
        <v>1017</v>
      </c>
      <c r="D148" s="155" t="s">
        <v>273</v>
      </c>
      <c r="E148" s="156"/>
      <c r="F148" s="156" t="s">
        <v>1018</v>
      </c>
      <c r="G148" s="156">
        <v>2007</v>
      </c>
      <c r="H148" s="156" t="s">
        <v>1019</v>
      </c>
      <c r="I148" s="156">
        <v>63</v>
      </c>
      <c r="J148" s="156">
        <v>5</v>
      </c>
      <c r="K148" s="156" t="s">
        <v>37</v>
      </c>
      <c r="L148" s="156">
        <v>7</v>
      </c>
      <c r="M148" s="156" t="s">
        <v>29</v>
      </c>
      <c r="N148" s="157"/>
    </row>
    <row r="149" spans="1:14" ht="15.75">
      <c r="A149" s="134">
        <v>139</v>
      </c>
      <c r="B149" s="146">
        <v>5.4</v>
      </c>
      <c r="C149" s="155" t="s">
        <v>236</v>
      </c>
      <c r="D149" s="155" t="s">
        <v>273</v>
      </c>
      <c r="E149" s="156"/>
      <c r="F149" s="156" t="s">
        <v>1020</v>
      </c>
      <c r="G149" s="156">
        <v>2007</v>
      </c>
      <c r="H149" s="156" t="s">
        <v>1021</v>
      </c>
      <c r="I149" s="156">
        <v>5</v>
      </c>
      <c r="J149" s="156">
        <v>1</v>
      </c>
      <c r="K149" s="156" t="s">
        <v>45</v>
      </c>
      <c r="L149" s="156">
        <v>7</v>
      </c>
      <c r="M149" s="156" t="s">
        <v>29</v>
      </c>
      <c r="N149" s="157"/>
    </row>
    <row r="150" spans="1:14" ht="15.75">
      <c r="A150" s="134">
        <v>140</v>
      </c>
      <c r="B150" s="146">
        <v>5.4</v>
      </c>
      <c r="C150" s="155" t="s">
        <v>1022</v>
      </c>
      <c r="D150" s="155" t="s">
        <v>769</v>
      </c>
      <c r="E150" s="156" t="s">
        <v>29</v>
      </c>
      <c r="F150" s="151" t="s">
        <v>1023</v>
      </c>
      <c r="G150" s="156">
        <v>2007</v>
      </c>
      <c r="H150" s="156" t="s">
        <v>1024</v>
      </c>
      <c r="I150" s="156">
        <v>13</v>
      </c>
      <c r="J150" s="156">
        <v>2</v>
      </c>
      <c r="K150" s="156" t="s">
        <v>866</v>
      </c>
      <c r="L150" s="156">
        <v>7</v>
      </c>
      <c r="M150" s="156"/>
      <c r="N150" s="157"/>
    </row>
    <row r="151" spans="1:14" ht="15.75">
      <c r="A151" s="134">
        <v>141</v>
      </c>
      <c r="B151" s="146">
        <v>5.4</v>
      </c>
      <c r="C151" s="155" t="s">
        <v>1025</v>
      </c>
      <c r="D151" s="155" t="s">
        <v>650</v>
      </c>
      <c r="E151" s="156" t="s">
        <v>29</v>
      </c>
      <c r="F151" s="156" t="s">
        <v>843</v>
      </c>
      <c r="G151" s="156">
        <v>2007</v>
      </c>
      <c r="H151" s="156" t="s">
        <v>1026</v>
      </c>
      <c r="I151" s="156">
        <v>6</v>
      </c>
      <c r="J151" s="156">
        <v>1</v>
      </c>
      <c r="K151" s="156">
        <v>3</v>
      </c>
      <c r="L151" s="156" t="s">
        <v>1027</v>
      </c>
      <c r="M151" s="156"/>
      <c r="N151" s="157"/>
    </row>
    <row r="152" spans="1:14" ht="15.75">
      <c r="A152" s="134">
        <v>142</v>
      </c>
      <c r="B152" s="146">
        <v>5.4</v>
      </c>
      <c r="C152" s="155" t="s">
        <v>1028</v>
      </c>
      <c r="D152" s="155" t="s">
        <v>434</v>
      </c>
      <c r="E152" s="156"/>
      <c r="F152" s="156" t="s">
        <v>1029</v>
      </c>
      <c r="G152" s="156">
        <v>2007</v>
      </c>
      <c r="H152" s="156" t="s">
        <v>1030</v>
      </c>
      <c r="I152" s="156">
        <v>51</v>
      </c>
      <c r="J152" s="156">
        <v>4</v>
      </c>
      <c r="K152" s="156" t="s">
        <v>37</v>
      </c>
      <c r="L152" s="156">
        <v>7</v>
      </c>
      <c r="M152" s="156" t="s">
        <v>29</v>
      </c>
      <c r="N152" s="157"/>
    </row>
    <row r="153" spans="1:14" ht="15.75">
      <c r="A153" s="134">
        <v>143</v>
      </c>
      <c r="B153" s="146">
        <v>5.4</v>
      </c>
      <c r="C153" s="155" t="s">
        <v>199</v>
      </c>
      <c r="D153" s="155" t="s">
        <v>69</v>
      </c>
      <c r="E153" s="156" t="s">
        <v>29</v>
      </c>
      <c r="F153" s="156" t="s">
        <v>1031</v>
      </c>
      <c r="G153" s="156">
        <v>2007</v>
      </c>
      <c r="H153" s="156" t="s">
        <v>1032</v>
      </c>
      <c r="I153" s="156">
        <v>5</v>
      </c>
      <c r="J153" s="156">
        <v>1</v>
      </c>
      <c r="K153" s="156" t="s">
        <v>37</v>
      </c>
      <c r="L153" s="156">
        <v>7</v>
      </c>
      <c r="M153" s="156"/>
      <c r="N153" s="157"/>
    </row>
    <row r="154" spans="1:14" ht="15.75">
      <c r="A154" s="134">
        <v>144</v>
      </c>
      <c r="B154" s="146">
        <v>5.4</v>
      </c>
      <c r="C154" s="155" t="s">
        <v>1033</v>
      </c>
      <c r="D154" s="155" t="s">
        <v>838</v>
      </c>
      <c r="E154" s="156"/>
      <c r="F154" s="156" t="s">
        <v>1034</v>
      </c>
      <c r="G154" s="156">
        <v>2007</v>
      </c>
      <c r="H154" s="156" t="s">
        <v>1035</v>
      </c>
      <c r="I154" s="156">
        <v>28</v>
      </c>
      <c r="J154" s="156" t="s">
        <v>810</v>
      </c>
      <c r="K154" s="156" t="s">
        <v>866</v>
      </c>
      <c r="L154" s="156">
        <v>7</v>
      </c>
      <c r="M154" s="156" t="s">
        <v>29</v>
      </c>
      <c r="N154" s="157"/>
    </row>
    <row r="155" spans="1:14" ht="15.75">
      <c r="A155" s="134">
        <v>145</v>
      </c>
      <c r="B155" s="146">
        <v>5.4</v>
      </c>
      <c r="C155" s="155" t="s">
        <v>1036</v>
      </c>
      <c r="D155" s="155" t="s">
        <v>838</v>
      </c>
      <c r="E155" s="156"/>
      <c r="F155" s="156" t="s">
        <v>977</v>
      </c>
      <c r="G155" s="156">
        <v>2007</v>
      </c>
      <c r="H155" s="156" t="s">
        <v>1037</v>
      </c>
      <c r="I155" s="156">
        <v>20</v>
      </c>
      <c r="J155" s="156">
        <v>3</v>
      </c>
      <c r="K155" s="156" t="s">
        <v>866</v>
      </c>
      <c r="L155" s="156">
        <v>7</v>
      </c>
      <c r="M155" s="156"/>
      <c r="N155" s="157"/>
    </row>
    <row r="156" spans="1:14" ht="15.75">
      <c r="A156" s="134">
        <v>146</v>
      </c>
      <c r="B156" s="146">
        <v>5.4</v>
      </c>
      <c r="C156" s="155" t="s">
        <v>1038</v>
      </c>
      <c r="D156" s="155" t="s">
        <v>807</v>
      </c>
      <c r="E156" s="156" t="s">
        <v>29</v>
      </c>
      <c r="F156" s="156" t="s">
        <v>1039</v>
      </c>
      <c r="G156" s="156">
        <v>2007</v>
      </c>
      <c r="H156" s="156" t="s">
        <v>1040</v>
      </c>
      <c r="I156" s="156">
        <v>5</v>
      </c>
      <c r="J156" s="156">
        <v>1</v>
      </c>
      <c r="K156" s="156" t="s">
        <v>45</v>
      </c>
      <c r="L156" s="156">
        <v>7</v>
      </c>
      <c r="M156" s="156" t="s">
        <v>29</v>
      </c>
      <c r="N156" s="157"/>
    </row>
    <row r="157" spans="1:14" ht="15.75">
      <c r="A157" s="134">
        <v>147</v>
      </c>
      <c r="B157" s="146">
        <v>5.4</v>
      </c>
      <c r="C157" s="155" t="s">
        <v>1041</v>
      </c>
      <c r="D157" s="155" t="s">
        <v>1042</v>
      </c>
      <c r="E157" s="156" t="s">
        <v>29</v>
      </c>
      <c r="F157" s="156" t="s">
        <v>1043</v>
      </c>
      <c r="G157" s="156">
        <v>2007</v>
      </c>
      <c r="H157" s="156" t="s">
        <v>1044</v>
      </c>
      <c r="I157" s="156">
        <v>10</v>
      </c>
      <c r="J157" s="156" t="s">
        <v>610</v>
      </c>
      <c r="K157" s="156" t="s">
        <v>37</v>
      </c>
      <c r="L157" s="156">
        <v>7</v>
      </c>
      <c r="M157" s="156"/>
      <c r="N157" s="157"/>
    </row>
    <row r="158" spans="1:14" ht="15.75">
      <c r="A158" s="134">
        <v>148</v>
      </c>
      <c r="B158" s="146">
        <v>5.4</v>
      </c>
      <c r="C158" s="155" t="s">
        <v>1045</v>
      </c>
      <c r="D158" s="155" t="s">
        <v>680</v>
      </c>
      <c r="E158" s="156"/>
      <c r="F158" s="156" t="s">
        <v>1046</v>
      </c>
      <c r="G158" s="156">
        <v>2007</v>
      </c>
      <c r="H158" s="156" t="s">
        <v>1047</v>
      </c>
      <c r="I158" s="156">
        <v>63</v>
      </c>
      <c r="J158" s="156">
        <v>5</v>
      </c>
      <c r="K158" s="156" t="s">
        <v>37</v>
      </c>
      <c r="L158" s="156">
        <v>7</v>
      </c>
      <c r="M158" s="156"/>
      <c r="N158" s="157"/>
    </row>
    <row r="159" spans="1:14" ht="15.75">
      <c r="A159" s="134">
        <v>149</v>
      </c>
      <c r="B159" s="146">
        <v>5.4</v>
      </c>
      <c r="C159" s="155" t="s">
        <v>1048</v>
      </c>
      <c r="D159" s="155" t="s">
        <v>687</v>
      </c>
      <c r="E159" s="156"/>
      <c r="F159" s="156" t="s">
        <v>1049</v>
      </c>
      <c r="G159" s="156">
        <v>2007</v>
      </c>
      <c r="H159" s="151">
        <v>43202</v>
      </c>
      <c r="I159" s="156">
        <v>64</v>
      </c>
      <c r="J159" s="156">
        <v>5</v>
      </c>
      <c r="K159" s="156" t="s">
        <v>37</v>
      </c>
      <c r="L159" s="156">
        <v>7</v>
      </c>
      <c r="M159" s="156" t="s">
        <v>29</v>
      </c>
      <c r="N159" s="157"/>
    </row>
    <row r="160" spans="1:14" ht="15.75">
      <c r="A160" s="134">
        <v>150</v>
      </c>
      <c r="B160" s="146">
        <v>5.4</v>
      </c>
      <c r="C160" s="155" t="s">
        <v>1050</v>
      </c>
      <c r="D160" s="155" t="s">
        <v>454</v>
      </c>
      <c r="E160" s="156" t="s">
        <v>29</v>
      </c>
      <c r="F160" s="156" t="s">
        <v>1051</v>
      </c>
      <c r="G160" s="156">
        <v>2007</v>
      </c>
      <c r="H160" s="156" t="s">
        <v>1052</v>
      </c>
      <c r="I160" s="156">
        <v>3</v>
      </c>
      <c r="J160" s="156" t="s">
        <v>1053</v>
      </c>
      <c r="K160" s="156" t="s">
        <v>37</v>
      </c>
      <c r="L160" s="156">
        <v>7</v>
      </c>
      <c r="M160" s="156"/>
      <c r="N160" s="157"/>
    </row>
    <row r="161" spans="1:14" ht="15.75">
      <c r="A161" s="134">
        <v>151</v>
      </c>
      <c r="B161" s="146">
        <v>5.4</v>
      </c>
      <c r="C161" s="155" t="s">
        <v>1054</v>
      </c>
      <c r="D161" s="155" t="s">
        <v>945</v>
      </c>
      <c r="E161" s="156" t="s">
        <v>29</v>
      </c>
      <c r="F161" s="156" t="s">
        <v>1055</v>
      </c>
      <c r="G161" s="156">
        <v>2007</v>
      </c>
      <c r="H161" s="156" t="s">
        <v>1056</v>
      </c>
      <c r="I161" s="156"/>
      <c r="J161" s="156">
        <v>3</v>
      </c>
      <c r="K161" s="156" t="s">
        <v>195</v>
      </c>
      <c r="L161" s="156" t="s">
        <v>129</v>
      </c>
      <c r="M161" s="156"/>
      <c r="N161" s="157"/>
    </row>
    <row r="162" spans="1:14" ht="15.75">
      <c r="A162" s="134">
        <v>152</v>
      </c>
      <c r="B162" s="146">
        <v>5.4</v>
      </c>
      <c r="C162" s="155" t="s">
        <v>702</v>
      </c>
      <c r="D162" s="155" t="s">
        <v>1057</v>
      </c>
      <c r="E162" s="156" t="s">
        <v>29</v>
      </c>
      <c r="F162" s="156" t="s">
        <v>608</v>
      </c>
      <c r="G162" s="156">
        <v>2007</v>
      </c>
      <c r="H162" s="156" t="s">
        <v>1058</v>
      </c>
      <c r="I162" s="156">
        <v>8</v>
      </c>
      <c r="J162" s="156" t="s">
        <v>610</v>
      </c>
      <c r="K162" s="156" t="s">
        <v>37</v>
      </c>
      <c r="L162" s="156">
        <v>7</v>
      </c>
      <c r="M162" s="156"/>
      <c r="N162" s="157"/>
    </row>
    <row r="163" spans="1:14" ht="15.75">
      <c r="A163" s="134">
        <v>153</v>
      </c>
      <c r="B163" s="146">
        <v>5.4</v>
      </c>
      <c r="C163" s="155" t="s">
        <v>584</v>
      </c>
      <c r="D163" s="155" t="s">
        <v>1059</v>
      </c>
      <c r="E163" s="156"/>
      <c r="F163" s="156" t="s">
        <v>1060</v>
      </c>
      <c r="G163" s="156">
        <v>2007</v>
      </c>
      <c r="H163" s="156" t="s">
        <v>1061</v>
      </c>
      <c r="I163" s="156">
        <v>28</v>
      </c>
      <c r="J163" s="156" t="s">
        <v>810</v>
      </c>
      <c r="K163" s="156" t="s">
        <v>866</v>
      </c>
      <c r="L163" s="156">
        <v>7</v>
      </c>
      <c r="M163" s="156" t="s">
        <v>29</v>
      </c>
      <c r="N163" s="157"/>
    </row>
    <row r="164" spans="1:14" ht="15.75">
      <c r="A164" s="134">
        <v>154</v>
      </c>
      <c r="B164" s="146">
        <v>5.4</v>
      </c>
      <c r="C164" s="155" t="s">
        <v>1062</v>
      </c>
      <c r="D164" s="155" t="s">
        <v>703</v>
      </c>
      <c r="E164" s="156" t="s">
        <v>29</v>
      </c>
      <c r="F164" s="156" t="s">
        <v>1063</v>
      </c>
      <c r="G164" s="156">
        <v>2007</v>
      </c>
      <c r="H164" s="156" t="s">
        <v>1064</v>
      </c>
      <c r="I164" s="156">
        <v>23</v>
      </c>
      <c r="J164" s="156">
        <v>2</v>
      </c>
      <c r="K164" s="156" t="s">
        <v>37</v>
      </c>
      <c r="L164" s="156">
        <v>7</v>
      </c>
      <c r="M164" s="156"/>
      <c r="N164" s="157"/>
    </row>
    <row r="165" spans="1:14" ht="15.75">
      <c r="A165" s="134">
        <v>155</v>
      </c>
      <c r="B165" s="146">
        <v>5.4</v>
      </c>
      <c r="C165" s="155" t="s">
        <v>1065</v>
      </c>
      <c r="D165" s="155" t="s">
        <v>703</v>
      </c>
      <c r="E165" s="156" t="s">
        <v>29</v>
      </c>
      <c r="F165" s="156" t="s">
        <v>1066</v>
      </c>
      <c r="G165" s="156">
        <v>2007</v>
      </c>
      <c r="H165" s="156" t="s">
        <v>1067</v>
      </c>
      <c r="I165" s="156">
        <v>23</v>
      </c>
      <c r="J165" s="156" t="s">
        <v>810</v>
      </c>
      <c r="K165" s="156" t="s">
        <v>866</v>
      </c>
      <c r="L165" s="156">
        <v>7</v>
      </c>
      <c r="M165" s="156" t="s">
        <v>29</v>
      </c>
      <c r="N165" s="157"/>
    </row>
    <row r="166" spans="1:14" ht="15.75">
      <c r="A166" s="134">
        <v>156</v>
      </c>
      <c r="B166" s="146">
        <v>5.4</v>
      </c>
      <c r="C166" s="155" t="s">
        <v>1068</v>
      </c>
      <c r="D166" s="155" t="s">
        <v>703</v>
      </c>
      <c r="E166" s="156" t="s">
        <v>29</v>
      </c>
      <c r="F166" s="156" t="s">
        <v>1069</v>
      </c>
      <c r="G166" s="156">
        <v>2007</v>
      </c>
      <c r="H166" s="156" t="s">
        <v>1070</v>
      </c>
      <c r="I166" s="156">
        <v>3</v>
      </c>
      <c r="J166" s="156">
        <v>1</v>
      </c>
      <c r="K166" s="156" t="s">
        <v>37</v>
      </c>
      <c r="L166" s="156">
        <v>7</v>
      </c>
      <c r="M166" s="156"/>
      <c r="N166" s="157"/>
    </row>
    <row r="167" spans="1:14" ht="15.75">
      <c r="A167" s="134">
        <v>157</v>
      </c>
      <c r="B167" s="146">
        <v>5.4</v>
      </c>
      <c r="C167" s="155" t="s">
        <v>1071</v>
      </c>
      <c r="D167" s="155" t="s">
        <v>1072</v>
      </c>
      <c r="E167" s="156"/>
      <c r="F167" s="156" t="s">
        <v>1073</v>
      </c>
      <c r="G167" s="156">
        <v>2007</v>
      </c>
      <c r="H167" s="156" t="s">
        <v>1074</v>
      </c>
      <c r="I167" s="156">
        <v>20</v>
      </c>
      <c r="J167" s="156">
        <v>6</v>
      </c>
      <c r="K167" s="156" t="s">
        <v>1075</v>
      </c>
      <c r="L167" s="156" t="s">
        <v>371</v>
      </c>
      <c r="M167" s="156"/>
      <c r="N167" s="157"/>
    </row>
    <row r="168" spans="1:14" ht="15.75">
      <c r="A168" s="134">
        <v>158</v>
      </c>
      <c r="B168" s="146">
        <v>5.4</v>
      </c>
      <c r="C168" s="155" t="s">
        <v>1076</v>
      </c>
      <c r="D168" s="155" t="s">
        <v>1077</v>
      </c>
      <c r="E168" s="156" t="s">
        <v>29</v>
      </c>
      <c r="F168" s="156" t="s">
        <v>1078</v>
      </c>
      <c r="G168" s="156">
        <v>2007</v>
      </c>
      <c r="H168" s="156" t="s">
        <v>1079</v>
      </c>
      <c r="I168" s="156">
        <v>15</v>
      </c>
      <c r="J168" s="156">
        <v>5</v>
      </c>
      <c r="K168" s="156" t="s">
        <v>1075</v>
      </c>
      <c r="L168" s="156" t="s">
        <v>371</v>
      </c>
      <c r="M168" s="156"/>
      <c r="N168" s="157"/>
    </row>
    <row r="169" spans="1:14" ht="15.75">
      <c r="A169" s="134">
        <v>159</v>
      </c>
      <c r="B169" s="146" t="s">
        <v>1080</v>
      </c>
      <c r="C169" s="152" t="s">
        <v>1081</v>
      </c>
      <c r="D169" s="152" t="s">
        <v>24</v>
      </c>
      <c r="E169" s="134"/>
      <c r="F169" s="158" t="s">
        <v>1082</v>
      </c>
      <c r="G169" s="134">
        <v>2007</v>
      </c>
      <c r="H169" s="136" t="s">
        <v>1083</v>
      </c>
      <c r="I169" s="136">
        <v>30</v>
      </c>
      <c r="J169" s="136">
        <v>4</v>
      </c>
      <c r="K169" s="147" t="s">
        <v>81</v>
      </c>
      <c r="L169" s="136">
        <v>7</v>
      </c>
      <c r="M169" s="136" t="s">
        <v>29</v>
      </c>
      <c r="N169" s="134"/>
    </row>
    <row r="170" spans="1:14" ht="15.75">
      <c r="A170" s="134">
        <v>160</v>
      </c>
      <c r="B170" s="146" t="s">
        <v>1080</v>
      </c>
      <c r="C170" s="152" t="s">
        <v>1084</v>
      </c>
      <c r="D170" s="152" t="s">
        <v>24</v>
      </c>
      <c r="E170" s="134"/>
      <c r="F170" s="158" t="s">
        <v>1085</v>
      </c>
      <c r="G170" s="134">
        <v>2007</v>
      </c>
      <c r="H170" s="136" t="s">
        <v>1086</v>
      </c>
      <c r="I170" s="136">
        <v>6</v>
      </c>
      <c r="J170" s="136">
        <v>1</v>
      </c>
      <c r="K170" s="147" t="s">
        <v>89</v>
      </c>
      <c r="L170" s="136">
        <v>7</v>
      </c>
      <c r="M170" s="136" t="s">
        <v>29</v>
      </c>
      <c r="N170" s="134"/>
    </row>
    <row r="171" spans="1:14" ht="15.75">
      <c r="A171" s="134">
        <v>161</v>
      </c>
      <c r="B171" s="146" t="s">
        <v>1080</v>
      </c>
      <c r="C171" s="152" t="s">
        <v>1087</v>
      </c>
      <c r="D171" s="152" t="s">
        <v>24</v>
      </c>
      <c r="E171" s="134"/>
      <c r="F171" s="158" t="s">
        <v>1088</v>
      </c>
      <c r="G171" s="134">
        <v>2007</v>
      </c>
      <c r="H171" s="134" t="s">
        <v>1089</v>
      </c>
      <c r="I171" s="134">
        <v>13</v>
      </c>
      <c r="J171" s="134">
        <v>2</v>
      </c>
      <c r="K171" s="134" t="s">
        <v>81</v>
      </c>
      <c r="L171" s="136">
        <v>7</v>
      </c>
      <c r="M171" s="136"/>
      <c r="N171" s="134"/>
    </row>
    <row r="172" spans="1:14" ht="15.75">
      <c r="A172" s="134">
        <v>162</v>
      </c>
      <c r="B172" s="146" t="s">
        <v>1080</v>
      </c>
      <c r="C172" s="152" t="s">
        <v>1090</v>
      </c>
      <c r="D172" s="152" t="s">
        <v>24</v>
      </c>
      <c r="E172" s="134" t="s">
        <v>29</v>
      </c>
      <c r="F172" s="158" t="s">
        <v>1091</v>
      </c>
      <c r="G172" s="134">
        <v>2007</v>
      </c>
      <c r="H172" s="136" t="s">
        <v>1092</v>
      </c>
      <c r="I172" s="136">
        <v>7</v>
      </c>
      <c r="J172" s="136">
        <v>1</v>
      </c>
      <c r="K172" s="134" t="s">
        <v>1093</v>
      </c>
      <c r="L172" s="136">
        <v>7</v>
      </c>
      <c r="M172" s="136" t="s">
        <v>29</v>
      </c>
      <c r="N172" s="134"/>
    </row>
    <row r="173" spans="1:14" ht="15.75">
      <c r="A173" s="134">
        <v>163</v>
      </c>
      <c r="B173" s="146" t="s">
        <v>1080</v>
      </c>
      <c r="C173" s="152" t="s">
        <v>1094</v>
      </c>
      <c r="D173" s="152" t="s">
        <v>1095</v>
      </c>
      <c r="E173" s="137" t="s">
        <v>29</v>
      </c>
      <c r="F173" s="158" t="s">
        <v>1096</v>
      </c>
      <c r="G173" s="134">
        <v>2007</v>
      </c>
      <c r="H173" s="136" t="s">
        <v>1097</v>
      </c>
      <c r="I173" s="136">
        <v>3</v>
      </c>
      <c r="J173" s="136">
        <v>1</v>
      </c>
      <c r="K173" s="134" t="s">
        <v>81</v>
      </c>
      <c r="L173" s="136">
        <v>7</v>
      </c>
      <c r="M173" s="136"/>
      <c r="N173" s="134"/>
    </row>
    <row r="174" spans="1:14" ht="15.75">
      <c r="A174" s="134">
        <v>164</v>
      </c>
      <c r="B174" s="146" t="s">
        <v>1080</v>
      </c>
      <c r="C174" s="152" t="s">
        <v>1098</v>
      </c>
      <c r="D174" s="152" t="s">
        <v>60</v>
      </c>
      <c r="E174" s="137"/>
      <c r="F174" s="158" t="s">
        <v>1099</v>
      </c>
      <c r="G174" s="134">
        <v>2007</v>
      </c>
      <c r="H174" s="136" t="s">
        <v>1100</v>
      </c>
      <c r="I174" s="136">
        <v>6</v>
      </c>
      <c r="J174" s="136">
        <v>1</v>
      </c>
      <c r="K174" s="134" t="s">
        <v>45</v>
      </c>
      <c r="L174" s="136">
        <v>7</v>
      </c>
      <c r="M174" s="136"/>
      <c r="N174" s="134"/>
    </row>
    <row r="175" spans="1:14" ht="15.75">
      <c r="A175" s="134">
        <v>165</v>
      </c>
      <c r="B175" s="146" t="s">
        <v>1080</v>
      </c>
      <c r="C175" s="152" t="s">
        <v>1101</v>
      </c>
      <c r="D175" s="152" t="s">
        <v>60</v>
      </c>
      <c r="E175" s="137"/>
      <c r="F175" s="158" t="s">
        <v>1102</v>
      </c>
      <c r="G175" s="134">
        <v>2007</v>
      </c>
      <c r="H175" s="136" t="s">
        <v>1103</v>
      </c>
      <c r="I175" s="136">
        <v>63</v>
      </c>
      <c r="J175" s="136">
        <v>5</v>
      </c>
      <c r="K175" s="134" t="s">
        <v>1104</v>
      </c>
      <c r="L175" s="136">
        <v>7</v>
      </c>
      <c r="M175" s="136"/>
      <c r="N175" s="134"/>
    </row>
    <row r="176" spans="1:14" ht="15.75">
      <c r="A176" s="134">
        <v>166</v>
      </c>
      <c r="B176" s="146" t="s">
        <v>1080</v>
      </c>
      <c r="C176" s="152" t="s">
        <v>1105</v>
      </c>
      <c r="D176" s="152" t="s">
        <v>331</v>
      </c>
      <c r="E176" s="134"/>
      <c r="F176" s="158" t="s">
        <v>1106</v>
      </c>
      <c r="G176" s="134">
        <v>2007</v>
      </c>
      <c r="H176" s="136" t="s">
        <v>1107</v>
      </c>
      <c r="I176" s="136">
        <v>61</v>
      </c>
      <c r="J176" s="136">
        <v>4</v>
      </c>
      <c r="K176" s="134" t="s">
        <v>1108</v>
      </c>
      <c r="L176" s="136">
        <v>7</v>
      </c>
      <c r="M176" s="136" t="s">
        <v>29</v>
      </c>
      <c r="N176" s="134"/>
    </row>
    <row r="177" spans="1:14" ht="15.75">
      <c r="A177" s="134">
        <v>167</v>
      </c>
      <c r="B177" s="146" t="s">
        <v>1080</v>
      </c>
      <c r="C177" s="152" t="s">
        <v>1109</v>
      </c>
      <c r="D177" s="152" t="s">
        <v>232</v>
      </c>
      <c r="E177" s="137" t="s">
        <v>29</v>
      </c>
      <c r="F177" s="158" t="s">
        <v>1110</v>
      </c>
      <c r="G177" s="134">
        <v>2007</v>
      </c>
      <c r="H177" s="136" t="s">
        <v>1111</v>
      </c>
      <c r="I177" s="136">
        <v>1</v>
      </c>
      <c r="J177" s="136">
        <v>1</v>
      </c>
      <c r="K177" s="147" t="s">
        <v>72</v>
      </c>
      <c r="L177" s="136">
        <v>7</v>
      </c>
      <c r="M177" s="136" t="s">
        <v>29</v>
      </c>
      <c r="N177" s="134"/>
    </row>
    <row r="178" spans="1:14" ht="15.75">
      <c r="A178" s="134">
        <v>168</v>
      </c>
      <c r="B178" s="146" t="s">
        <v>1080</v>
      </c>
      <c r="C178" s="152" t="s">
        <v>1112</v>
      </c>
      <c r="D178" s="152" t="s">
        <v>1113</v>
      </c>
      <c r="E178" s="137" t="s">
        <v>29</v>
      </c>
      <c r="F178" s="158" t="s">
        <v>1114</v>
      </c>
      <c r="G178" s="134">
        <v>2007</v>
      </c>
      <c r="H178" s="134" t="s">
        <v>1115</v>
      </c>
      <c r="I178" s="134">
        <v>14</v>
      </c>
      <c r="J178" s="134">
        <v>2</v>
      </c>
      <c r="K178" s="147" t="s">
        <v>81</v>
      </c>
      <c r="L178" s="136">
        <v>7</v>
      </c>
      <c r="M178" s="136"/>
      <c r="N178" s="134"/>
    </row>
    <row r="179" spans="1:14" ht="15.75">
      <c r="A179" s="134">
        <v>169</v>
      </c>
      <c r="B179" s="146" t="s">
        <v>1080</v>
      </c>
      <c r="C179" s="153" t="s">
        <v>1116</v>
      </c>
      <c r="D179" s="153" t="s">
        <v>743</v>
      </c>
      <c r="E179" s="147" t="s">
        <v>29</v>
      </c>
      <c r="F179" s="158" t="s">
        <v>1117</v>
      </c>
      <c r="G179" s="134">
        <v>2007</v>
      </c>
      <c r="H179" s="148" t="s">
        <v>1118</v>
      </c>
      <c r="I179" s="136">
        <v>17</v>
      </c>
      <c r="J179" s="136">
        <v>3</v>
      </c>
      <c r="K179" s="147" t="s">
        <v>81</v>
      </c>
      <c r="L179" s="136">
        <v>7</v>
      </c>
      <c r="M179" s="136" t="s">
        <v>29</v>
      </c>
      <c r="N179" s="134"/>
    </row>
    <row r="180" spans="1:14" ht="15.75">
      <c r="A180" s="134">
        <v>170</v>
      </c>
      <c r="B180" s="146" t="s">
        <v>1080</v>
      </c>
      <c r="C180" s="152" t="s">
        <v>1119</v>
      </c>
      <c r="D180" s="152" t="s">
        <v>1120</v>
      </c>
      <c r="E180" s="150"/>
      <c r="F180" s="158" t="s">
        <v>1121</v>
      </c>
      <c r="G180" s="134">
        <v>2007</v>
      </c>
      <c r="H180" s="134" t="s">
        <v>1122</v>
      </c>
      <c r="I180" s="134">
        <v>67</v>
      </c>
      <c r="J180" s="134">
        <v>5</v>
      </c>
      <c r="K180" s="147" t="s">
        <v>1104</v>
      </c>
      <c r="L180" s="136">
        <v>7</v>
      </c>
      <c r="M180" s="136"/>
      <c r="N180" s="134"/>
    </row>
    <row r="181" spans="1:14" ht="15.75">
      <c r="A181" s="134">
        <v>171</v>
      </c>
      <c r="B181" s="146" t="s">
        <v>1080</v>
      </c>
      <c r="C181" s="153" t="s">
        <v>1123</v>
      </c>
      <c r="D181" s="153" t="s">
        <v>347</v>
      </c>
      <c r="E181" s="147" t="s">
        <v>29</v>
      </c>
      <c r="F181" s="158" t="s">
        <v>1124</v>
      </c>
      <c r="G181" s="134">
        <v>2007</v>
      </c>
      <c r="H181" s="136" t="s">
        <v>1125</v>
      </c>
      <c r="I181" s="136">
        <v>16</v>
      </c>
      <c r="J181" s="136">
        <v>3</v>
      </c>
      <c r="K181" s="147" t="s">
        <v>81</v>
      </c>
      <c r="L181" s="136">
        <v>7</v>
      </c>
      <c r="M181" s="136"/>
      <c r="N181" s="134"/>
    </row>
    <row r="182" spans="1:14" ht="15.75">
      <c r="A182" s="134">
        <v>172</v>
      </c>
      <c r="B182" s="146" t="s">
        <v>1080</v>
      </c>
      <c r="C182" s="152" t="s">
        <v>1126</v>
      </c>
      <c r="D182" s="152" t="s">
        <v>153</v>
      </c>
      <c r="E182" s="134"/>
      <c r="F182" s="158"/>
      <c r="G182" s="134">
        <v>2006</v>
      </c>
      <c r="H182" s="134" t="s">
        <v>1127</v>
      </c>
      <c r="I182" s="134">
        <v>2</v>
      </c>
      <c r="J182" s="134">
        <v>1</v>
      </c>
      <c r="K182" s="147" t="s">
        <v>1128</v>
      </c>
      <c r="L182" s="136">
        <v>7</v>
      </c>
      <c r="M182" s="136"/>
      <c r="N182" s="134"/>
    </row>
    <row r="183" spans="1:14" ht="15.75">
      <c r="A183" s="134">
        <v>173</v>
      </c>
      <c r="B183" s="146" t="s">
        <v>1080</v>
      </c>
      <c r="C183" s="153" t="s">
        <v>1129</v>
      </c>
      <c r="D183" s="153" t="s">
        <v>1130</v>
      </c>
      <c r="E183" s="147" t="s">
        <v>29</v>
      </c>
      <c r="F183" s="158" t="s">
        <v>1131</v>
      </c>
      <c r="G183" s="134">
        <v>2007</v>
      </c>
      <c r="H183" s="136" t="s">
        <v>1132</v>
      </c>
      <c r="I183" s="136">
        <v>3</v>
      </c>
      <c r="J183" s="136">
        <v>1</v>
      </c>
      <c r="K183" s="147" t="s">
        <v>1104</v>
      </c>
      <c r="L183" s="136">
        <v>5</v>
      </c>
      <c r="M183" s="136"/>
      <c r="N183" s="134"/>
    </row>
    <row r="184" spans="1:14" ht="15.75">
      <c r="A184" s="134">
        <v>174</v>
      </c>
      <c r="B184" s="146" t="s">
        <v>1080</v>
      </c>
      <c r="C184" s="152" t="s">
        <v>1133</v>
      </c>
      <c r="D184" s="152" t="s">
        <v>459</v>
      </c>
      <c r="E184" s="134"/>
      <c r="F184" s="158" t="s">
        <v>1134</v>
      </c>
      <c r="G184" s="134">
        <v>2007</v>
      </c>
      <c r="H184" s="136" t="s">
        <v>1135</v>
      </c>
      <c r="I184" s="136">
        <v>32</v>
      </c>
      <c r="J184" s="136">
        <v>4</v>
      </c>
      <c r="K184" s="147" t="s">
        <v>81</v>
      </c>
      <c r="L184" s="136">
        <v>7</v>
      </c>
      <c r="M184" s="136"/>
      <c r="N184" s="134"/>
    </row>
    <row r="185" spans="1:14" ht="15.75">
      <c r="A185" s="134">
        <v>175</v>
      </c>
      <c r="B185" s="146" t="s">
        <v>1080</v>
      </c>
      <c r="C185" s="152" t="s">
        <v>1136</v>
      </c>
      <c r="D185" s="152" t="s">
        <v>266</v>
      </c>
      <c r="E185" s="134" t="s">
        <v>29</v>
      </c>
      <c r="F185" s="158" t="s">
        <v>1137</v>
      </c>
      <c r="G185" s="134">
        <v>2007</v>
      </c>
      <c r="H185" s="136" t="s">
        <v>1138</v>
      </c>
      <c r="I185" s="136">
        <v>15</v>
      </c>
      <c r="J185" s="136">
        <v>2</v>
      </c>
      <c r="K185" s="147" t="s">
        <v>72</v>
      </c>
      <c r="L185" s="136">
        <v>7</v>
      </c>
      <c r="M185" s="136"/>
      <c r="N185" s="134"/>
    </row>
    <row r="186" spans="1:14" ht="15.75">
      <c r="A186" s="134">
        <v>176</v>
      </c>
      <c r="B186" s="146" t="s">
        <v>1080</v>
      </c>
      <c r="C186" s="152" t="s">
        <v>1139</v>
      </c>
      <c r="D186" s="152" t="s">
        <v>266</v>
      </c>
      <c r="E186" s="134"/>
      <c r="F186" s="158" t="s">
        <v>1063</v>
      </c>
      <c r="G186" s="134">
        <v>2007</v>
      </c>
      <c r="H186" s="134" t="s">
        <v>1140</v>
      </c>
      <c r="I186" s="134">
        <v>15</v>
      </c>
      <c r="J186" s="134">
        <v>2</v>
      </c>
      <c r="K186" s="134" t="s">
        <v>1141</v>
      </c>
      <c r="L186" s="136">
        <v>7</v>
      </c>
      <c r="M186" s="136" t="s">
        <v>29</v>
      </c>
      <c r="N186" s="134"/>
    </row>
    <row r="187" spans="1:14" ht="15.75">
      <c r="A187" s="134">
        <v>177</v>
      </c>
      <c r="B187" s="146" t="s">
        <v>1080</v>
      </c>
      <c r="C187" s="152" t="s">
        <v>1142</v>
      </c>
      <c r="D187" s="152" t="s">
        <v>769</v>
      </c>
      <c r="E187" s="134" t="s">
        <v>29</v>
      </c>
      <c r="F187" s="158" t="s">
        <v>1143</v>
      </c>
      <c r="G187" s="134">
        <v>2007</v>
      </c>
      <c r="H187" s="136" t="s">
        <v>1144</v>
      </c>
      <c r="I187" s="136">
        <v>32</v>
      </c>
      <c r="J187" s="136">
        <v>4</v>
      </c>
      <c r="K187" s="134" t="s">
        <v>866</v>
      </c>
      <c r="L187" s="136">
        <v>7</v>
      </c>
      <c r="M187" s="136" t="s">
        <v>29</v>
      </c>
      <c r="N187" s="134"/>
    </row>
    <row r="188" spans="1:14" ht="15.75">
      <c r="A188" s="134">
        <v>178</v>
      </c>
      <c r="B188" s="146" t="s">
        <v>1080</v>
      </c>
      <c r="C188" s="152" t="s">
        <v>1145</v>
      </c>
      <c r="D188" s="152" t="s">
        <v>97</v>
      </c>
      <c r="E188" s="137"/>
      <c r="F188" s="158" t="s">
        <v>1146</v>
      </c>
      <c r="G188" s="134">
        <v>2007</v>
      </c>
      <c r="H188" s="136" t="s">
        <v>1147</v>
      </c>
      <c r="I188" s="136">
        <v>14</v>
      </c>
      <c r="J188" s="136">
        <v>2</v>
      </c>
      <c r="K188" s="134" t="s">
        <v>866</v>
      </c>
      <c r="L188" s="136">
        <v>7</v>
      </c>
      <c r="M188" s="136"/>
      <c r="N188" s="134"/>
    </row>
    <row r="189" spans="1:14" ht="15.75">
      <c r="A189" s="134">
        <v>179</v>
      </c>
      <c r="B189" s="146" t="s">
        <v>1080</v>
      </c>
      <c r="C189" s="152" t="s">
        <v>1148</v>
      </c>
      <c r="D189" s="152" t="s">
        <v>177</v>
      </c>
      <c r="E189" s="137" t="s">
        <v>29</v>
      </c>
      <c r="F189" s="158" t="s">
        <v>1149</v>
      </c>
      <c r="G189" s="134">
        <v>2007</v>
      </c>
      <c r="H189" s="159" t="s">
        <v>1150</v>
      </c>
      <c r="I189" s="136">
        <v>14</v>
      </c>
      <c r="J189" s="136">
        <v>2</v>
      </c>
      <c r="K189" s="134" t="s">
        <v>81</v>
      </c>
      <c r="L189" s="136">
        <v>7</v>
      </c>
      <c r="M189" s="136"/>
      <c r="N189" s="134"/>
    </row>
    <row r="190" spans="1:14" ht="15.75">
      <c r="A190" s="134">
        <v>180</v>
      </c>
      <c r="B190" s="146" t="s">
        <v>1080</v>
      </c>
      <c r="C190" s="152" t="s">
        <v>1151</v>
      </c>
      <c r="D190" s="152" t="s">
        <v>177</v>
      </c>
      <c r="E190" s="137"/>
      <c r="F190" s="158" t="s">
        <v>1152</v>
      </c>
      <c r="G190" s="134">
        <v>2007</v>
      </c>
      <c r="H190" s="136" t="s">
        <v>1153</v>
      </c>
      <c r="I190" s="136">
        <v>25</v>
      </c>
      <c r="J190" s="136" t="s">
        <v>810</v>
      </c>
      <c r="K190" s="134" t="s">
        <v>866</v>
      </c>
      <c r="L190" s="136">
        <v>7</v>
      </c>
      <c r="M190" s="136"/>
      <c r="N190" s="134"/>
    </row>
    <row r="191" spans="1:14" ht="15.75">
      <c r="A191" s="134">
        <v>181</v>
      </c>
      <c r="B191" s="146" t="s">
        <v>1080</v>
      </c>
      <c r="C191" s="152" t="s">
        <v>1154</v>
      </c>
      <c r="D191" s="152" t="s">
        <v>775</v>
      </c>
      <c r="E191" s="134"/>
      <c r="F191" s="158" t="s">
        <v>1155</v>
      </c>
      <c r="G191" s="134">
        <v>2007</v>
      </c>
      <c r="H191" s="136" t="s">
        <v>1156</v>
      </c>
      <c r="I191" s="136">
        <v>54</v>
      </c>
      <c r="J191" s="136">
        <v>4</v>
      </c>
      <c r="K191" s="134" t="s">
        <v>1157</v>
      </c>
      <c r="L191" s="136">
        <v>7</v>
      </c>
      <c r="M191" s="136" t="s">
        <v>29</v>
      </c>
      <c r="N191" s="134"/>
    </row>
    <row r="192" spans="1:14" ht="15.75">
      <c r="A192" s="134">
        <v>182</v>
      </c>
      <c r="B192" s="146" t="s">
        <v>1080</v>
      </c>
      <c r="C192" s="152" t="s">
        <v>1158</v>
      </c>
      <c r="D192" s="152" t="s">
        <v>286</v>
      </c>
      <c r="E192" s="137" t="s">
        <v>29</v>
      </c>
      <c r="F192" s="158"/>
      <c r="G192" s="134">
        <v>2007</v>
      </c>
      <c r="H192" s="136" t="s">
        <v>1159</v>
      </c>
      <c r="I192" s="136">
        <v>1</v>
      </c>
      <c r="J192" s="136">
        <v>1</v>
      </c>
      <c r="K192" s="147" t="s">
        <v>1093</v>
      </c>
      <c r="L192" s="136">
        <v>7</v>
      </c>
      <c r="M192" s="136"/>
      <c r="N192" s="134"/>
    </row>
    <row r="193" spans="1:14" ht="15.75">
      <c r="A193" s="134">
        <v>183</v>
      </c>
      <c r="B193" s="146" t="s">
        <v>1080</v>
      </c>
      <c r="C193" s="152" t="s">
        <v>1160</v>
      </c>
      <c r="D193" s="152" t="s">
        <v>286</v>
      </c>
      <c r="E193" s="137" t="s">
        <v>29</v>
      </c>
      <c r="F193" s="158" t="s">
        <v>1161</v>
      </c>
      <c r="G193" s="134">
        <v>2007</v>
      </c>
      <c r="H193" s="134" t="s">
        <v>1162</v>
      </c>
      <c r="I193" s="134">
        <v>31</v>
      </c>
      <c r="J193" s="134">
        <v>3</v>
      </c>
      <c r="K193" s="147" t="s">
        <v>89</v>
      </c>
      <c r="L193" s="136">
        <v>7</v>
      </c>
      <c r="M193" s="136"/>
      <c r="N193" s="134"/>
    </row>
    <row r="194" spans="1:14" ht="15.75">
      <c r="A194" s="134">
        <v>184</v>
      </c>
      <c r="B194" s="146" t="s">
        <v>1080</v>
      </c>
      <c r="C194" s="152" t="s">
        <v>1163</v>
      </c>
      <c r="D194" s="153" t="s">
        <v>650</v>
      </c>
      <c r="E194" s="147" t="s">
        <v>29</v>
      </c>
      <c r="F194" s="158" t="s">
        <v>1164</v>
      </c>
      <c r="G194" s="134">
        <v>2007</v>
      </c>
      <c r="H194" s="148" t="s">
        <v>1165</v>
      </c>
      <c r="I194" s="136">
        <v>55</v>
      </c>
      <c r="J194" s="136">
        <v>4</v>
      </c>
      <c r="K194" s="147" t="s">
        <v>1157</v>
      </c>
      <c r="L194" s="136">
        <v>7</v>
      </c>
      <c r="M194" s="136" t="s">
        <v>29</v>
      </c>
      <c r="N194" s="134"/>
    </row>
    <row r="195" spans="1:14" ht="15.75">
      <c r="A195" s="134">
        <v>185</v>
      </c>
      <c r="B195" s="146" t="s">
        <v>1080</v>
      </c>
      <c r="C195" s="152" t="s">
        <v>1166</v>
      </c>
      <c r="D195" s="152" t="s">
        <v>434</v>
      </c>
      <c r="E195" s="150"/>
      <c r="F195" s="158" t="s">
        <v>1167</v>
      </c>
      <c r="G195" s="134">
        <v>2007</v>
      </c>
      <c r="H195" s="134" t="s">
        <v>1168</v>
      </c>
      <c r="I195" s="134">
        <v>14</v>
      </c>
      <c r="J195" s="134">
        <v>2</v>
      </c>
      <c r="K195" s="147" t="s">
        <v>81</v>
      </c>
      <c r="L195" s="136">
        <v>7</v>
      </c>
      <c r="M195" s="136"/>
      <c r="N195" s="134"/>
    </row>
    <row r="196" spans="1:14" ht="15.75">
      <c r="A196" s="134">
        <v>186</v>
      </c>
      <c r="B196" s="146" t="s">
        <v>1080</v>
      </c>
      <c r="C196" s="152" t="s">
        <v>1169</v>
      </c>
      <c r="D196" s="153" t="s">
        <v>799</v>
      </c>
      <c r="E196" s="147"/>
      <c r="F196" s="158" t="s">
        <v>1170</v>
      </c>
      <c r="G196" s="134">
        <v>2007</v>
      </c>
      <c r="H196" s="136" t="s">
        <v>1171</v>
      </c>
      <c r="I196" s="136">
        <v>64</v>
      </c>
      <c r="J196" s="136">
        <v>5</v>
      </c>
      <c r="K196" s="147" t="s">
        <v>1157</v>
      </c>
      <c r="L196" s="136">
        <v>7</v>
      </c>
      <c r="M196" s="136"/>
      <c r="N196" s="134"/>
    </row>
    <row r="197" spans="1:14" ht="15.75">
      <c r="A197" s="134">
        <v>187</v>
      </c>
      <c r="B197" s="146" t="s">
        <v>1080</v>
      </c>
      <c r="C197" s="152" t="s">
        <v>1172</v>
      </c>
      <c r="D197" s="152" t="s">
        <v>838</v>
      </c>
      <c r="E197" s="137"/>
      <c r="F197" s="158" t="s">
        <v>1173</v>
      </c>
      <c r="G197" s="134">
        <v>2006</v>
      </c>
      <c r="H197" s="136" t="s">
        <v>1174</v>
      </c>
      <c r="I197" s="136">
        <v>14</v>
      </c>
      <c r="J197" s="136">
        <v>2</v>
      </c>
      <c r="K197" s="147" t="s">
        <v>81</v>
      </c>
      <c r="L197" s="136">
        <v>7</v>
      </c>
      <c r="M197" s="136"/>
      <c r="N197" s="134"/>
    </row>
    <row r="198" spans="1:14" ht="15.75">
      <c r="A198" s="134">
        <v>188</v>
      </c>
      <c r="B198" s="146" t="s">
        <v>1080</v>
      </c>
      <c r="C198" s="152" t="s">
        <v>1175</v>
      </c>
      <c r="D198" s="152" t="s">
        <v>449</v>
      </c>
      <c r="E198" s="137"/>
      <c r="F198" s="158" t="s">
        <v>1176</v>
      </c>
      <c r="G198" s="134">
        <v>2007</v>
      </c>
      <c r="H198" s="134" t="s">
        <v>1177</v>
      </c>
      <c r="I198" s="134">
        <v>38</v>
      </c>
      <c r="J198" s="134">
        <v>3</v>
      </c>
      <c r="K198" s="147" t="s">
        <v>1157</v>
      </c>
      <c r="L198" s="136">
        <v>7</v>
      </c>
      <c r="M198" s="136" t="s">
        <v>29</v>
      </c>
      <c r="N198" s="134"/>
    </row>
    <row r="199" spans="1:14" ht="15.75">
      <c r="A199" s="134">
        <v>189</v>
      </c>
      <c r="B199" s="146" t="s">
        <v>1080</v>
      </c>
      <c r="C199" s="152" t="s">
        <v>1178</v>
      </c>
      <c r="D199" s="153" t="s">
        <v>1179</v>
      </c>
      <c r="E199" s="147" t="s">
        <v>29</v>
      </c>
      <c r="F199" s="158" t="s">
        <v>1180</v>
      </c>
      <c r="G199" s="134">
        <v>2007</v>
      </c>
      <c r="H199" s="148" t="s">
        <v>1181</v>
      </c>
      <c r="I199" s="134">
        <v>63</v>
      </c>
      <c r="J199" s="136">
        <v>5</v>
      </c>
      <c r="K199" s="147" t="s">
        <v>1157</v>
      </c>
      <c r="L199" s="136">
        <v>7</v>
      </c>
      <c r="M199" s="136"/>
      <c r="N199" s="134"/>
    </row>
    <row r="200" spans="1:14" ht="15.75">
      <c r="A200" s="134">
        <v>190</v>
      </c>
      <c r="B200" s="146" t="s">
        <v>1080</v>
      </c>
      <c r="C200" s="152" t="s">
        <v>1182</v>
      </c>
      <c r="D200" s="152" t="s">
        <v>539</v>
      </c>
      <c r="E200" s="150" t="s">
        <v>29</v>
      </c>
      <c r="F200" s="158" t="s">
        <v>1183</v>
      </c>
      <c r="G200" s="134">
        <v>2007</v>
      </c>
      <c r="H200" s="134" t="s">
        <v>1184</v>
      </c>
      <c r="I200" s="134">
        <v>30</v>
      </c>
      <c r="J200" s="134">
        <v>4</v>
      </c>
      <c r="K200" s="147" t="s">
        <v>866</v>
      </c>
      <c r="L200" s="136">
        <v>7</v>
      </c>
      <c r="M200" s="136" t="s">
        <v>29</v>
      </c>
      <c r="N200" s="134"/>
    </row>
    <row r="201" spans="1:14" ht="15.75">
      <c r="A201" s="134">
        <v>191</v>
      </c>
      <c r="B201" s="146" t="s">
        <v>1080</v>
      </c>
      <c r="C201" s="152" t="s">
        <v>1185</v>
      </c>
      <c r="D201" s="153" t="s">
        <v>190</v>
      </c>
      <c r="E201" s="147"/>
      <c r="F201" s="158" t="s">
        <v>1186</v>
      </c>
      <c r="G201" s="134">
        <v>2007</v>
      </c>
      <c r="H201" s="136" t="s">
        <v>1187</v>
      </c>
      <c r="I201" s="134">
        <v>17</v>
      </c>
      <c r="J201" s="136">
        <v>2</v>
      </c>
      <c r="K201" s="147" t="s">
        <v>81</v>
      </c>
      <c r="L201" s="136">
        <v>7</v>
      </c>
      <c r="M201" s="136"/>
      <c r="N201" s="134"/>
    </row>
    <row r="202" spans="1:14" ht="15.75">
      <c r="A202" s="134">
        <v>192</v>
      </c>
      <c r="B202" s="146" t="s">
        <v>1080</v>
      </c>
      <c r="C202" s="152" t="s">
        <v>1188</v>
      </c>
      <c r="D202" s="152" t="s">
        <v>1189</v>
      </c>
      <c r="E202" s="134" t="s">
        <v>29</v>
      </c>
      <c r="F202" s="158" t="s">
        <v>1190</v>
      </c>
      <c r="G202" s="134">
        <v>2007</v>
      </c>
      <c r="H202" s="134" t="s">
        <v>1191</v>
      </c>
      <c r="I202" s="134">
        <v>28</v>
      </c>
      <c r="J202" s="134">
        <v>1</v>
      </c>
      <c r="K202" s="147" t="s">
        <v>1157</v>
      </c>
      <c r="L202" s="136">
        <v>7</v>
      </c>
      <c r="M202" s="136"/>
      <c r="N202" s="134"/>
    </row>
    <row r="203" spans="1:14" ht="15.75">
      <c r="A203" s="134">
        <v>193</v>
      </c>
      <c r="B203" s="146" t="s">
        <v>1080</v>
      </c>
      <c r="C203" s="152" t="s">
        <v>1192</v>
      </c>
      <c r="D203" s="153" t="s">
        <v>945</v>
      </c>
      <c r="E203" s="147" t="s">
        <v>29</v>
      </c>
      <c r="F203" s="158" t="s">
        <v>1193</v>
      </c>
      <c r="G203" s="134">
        <v>2007</v>
      </c>
      <c r="H203" s="136" t="s">
        <v>1194</v>
      </c>
      <c r="I203" s="134">
        <v>8</v>
      </c>
      <c r="J203" s="136">
        <v>1</v>
      </c>
      <c r="K203" s="147" t="s">
        <v>1104</v>
      </c>
      <c r="L203" s="136">
        <v>7</v>
      </c>
      <c r="M203" s="136"/>
      <c r="N203" s="134"/>
    </row>
    <row r="204" spans="1:14" ht="15.75">
      <c r="A204" s="134">
        <v>194</v>
      </c>
      <c r="B204" s="146" t="s">
        <v>1080</v>
      </c>
      <c r="C204" s="152" t="s">
        <v>1195</v>
      </c>
      <c r="D204" s="152" t="s">
        <v>174</v>
      </c>
      <c r="E204" s="150"/>
      <c r="F204" s="158" t="s">
        <v>1091</v>
      </c>
      <c r="G204" s="134">
        <v>2007</v>
      </c>
      <c r="H204" s="134" t="s">
        <v>1196</v>
      </c>
      <c r="I204" s="134">
        <v>53</v>
      </c>
      <c r="J204" s="134">
        <v>4</v>
      </c>
      <c r="K204" s="147" t="s">
        <v>1197</v>
      </c>
      <c r="L204" s="136">
        <v>7</v>
      </c>
      <c r="M204" s="136" t="s">
        <v>29</v>
      </c>
      <c r="N204" s="134"/>
    </row>
    <row r="205" spans="1:14" ht="15.75">
      <c r="A205" s="134">
        <v>195</v>
      </c>
      <c r="B205" s="146" t="s">
        <v>1080</v>
      </c>
      <c r="C205" s="152" t="s">
        <v>1198</v>
      </c>
      <c r="D205" s="153" t="s">
        <v>1199</v>
      </c>
      <c r="E205" s="147"/>
      <c r="F205" s="158" t="s">
        <v>1007</v>
      </c>
      <c r="G205" s="134">
        <v>2007</v>
      </c>
      <c r="H205" s="136" t="s">
        <v>1200</v>
      </c>
      <c r="I205" s="134">
        <v>29</v>
      </c>
      <c r="J205" s="136" t="s">
        <v>1201</v>
      </c>
      <c r="K205" s="147" t="s">
        <v>1104</v>
      </c>
      <c r="L205" s="136">
        <v>7</v>
      </c>
      <c r="M205" s="136"/>
      <c r="N205" s="134"/>
    </row>
    <row r="206" spans="1:14" ht="15.75">
      <c r="A206" s="134">
        <v>196</v>
      </c>
      <c r="B206" s="146" t="s">
        <v>1080</v>
      </c>
      <c r="C206" s="152" t="s">
        <v>1202</v>
      </c>
      <c r="D206" s="152" t="s">
        <v>703</v>
      </c>
      <c r="E206" s="134" t="s">
        <v>29</v>
      </c>
      <c r="F206" s="158" t="s">
        <v>1203</v>
      </c>
      <c r="G206" s="134">
        <v>2007</v>
      </c>
      <c r="H206" s="134" t="s">
        <v>1159</v>
      </c>
      <c r="I206" s="134">
        <v>1</v>
      </c>
      <c r="J206" s="134">
        <v>1</v>
      </c>
      <c r="K206" s="147" t="s">
        <v>1093</v>
      </c>
      <c r="L206" s="136">
        <v>7</v>
      </c>
      <c r="M206" s="136"/>
      <c r="N206" s="134"/>
    </row>
    <row r="207" spans="1:14" ht="15.75">
      <c r="A207" s="134">
        <v>197</v>
      </c>
      <c r="B207" s="146" t="s">
        <v>1204</v>
      </c>
      <c r="C207" s="152" t="s">
        <v>1205</v>
      </c>
      <c r="D207" s="152" t="s">
        <v>1206</v>
      </c>
      <c r="E207" s="134" t="s">
        <v>29</v>
      </c>
      <c r="F207" s="158" t="s">
        <v>1207</v>
      </c>
      <c r="G207" s="134">
        <v>2007</v>
      </c>
      <c r="H207" s="136" t="s">
        <v>1208</v>
      </c>
      <c r="I207" s="136" t="s">
        <v>1209</v>
      </c>
      <c r="J207" s="136">
        <v>2</v>
      </c>
      <c r="K207" s="147" t="s">
        <v>217</v>
      </c>
      <c r="L207" s="136">
        <v>7</v>
      </c>
      <c r="M207" s="136"/>
      <c r="N207" s="134"/>
    </row>
    <row r="208" spans="1:14" ht="15.75">
      <c r="A208" s="134">
        <v>198</v>
      </c>
      <c r="B208" s="146" t="s">
        <v>1204</v>
      </c>
      <c r="C208" s="152" t="s">
        <v>1210</v>
      </c>
      <c r="D208" s="152" t="s">
        <v>31</v>
      </c>
      <c r="E208" s="134" t="s">
        <v>29</v>
      </c>
      <c r="F208" s="158" t="s">
        <v>1211</v>
      </c>
      <c r="G208" s="134">
        <v>2007</v>
      </c>
      <c r="H208" s="136" t="s">
        <v>1212</v>
      </c>
      <c r="I208" s="136"/>
      <c r="J208" s="136"/>
      <c r="K208" s="147" t="s">
        <v>72</v>
      </c>
      <c r="L208" s="136">
        <v>7</v>
      </c>
      <c r="M208" s="136" t="s">
        <v>29</v>
      </c>
      <c r="N208" s="134"/>
    </row>
    <row r="209" spans="1:14" ht="15.75">
      <c r="A209" s="134">
        <v>199</v>
      </c>
      <c r="B209" s="146" t="s">
        <v>1204</v>
      </c>
      <c r="C209" s="152" t="s">
        <v>1213</v>
      </c>
      <c r="D209" s="152" t="s">
        <v>131</v>
      </c>
      <c r="E209" s="134"/>
      <c r="F209" s="158" t="s">
        <v>1214</v>
      </c>
      <c r="G209" s="134">
        <v>2007</v>
      </c>
      <c r="H209" s="134" t="s">
        <v>1215</v>
      </c>
      <c r="I209" s="134">
        <v>2</v>
      </c>
      <c r="J209" s="134">
        <v>1</v>
      </c>
      <c r="K209" s="134" t="s">
        <v>81</v>
      </c>
      <c r="L209" s="136">
        <v>7</v>
      </c>
      <c r="M209" s="136"/>
      <c r="N209" s="134"/>
    </row>
    <row r="210" spans="1:14" ht="15.75">
      <c r="A210" s="134">
        <v>200</v>
      </c>
      <c r="B210" s="146" t="s">
        <v>1204</v>
      </c>
      <c r="C210" s="152" t="s">
        <v>1216</v>
      </c>
      <c r="D210" s="152" t="s">
        <v>1217</v>
      </c>
      <c r="E210" s="134" t="s">
        <v>29</v>
      </c>
      <c r="F210" s="158" t="s">
        <v>1218</v>
      </c>
      <c r="G210" s="134">
        <v>2007</v>
      </c>
      <c r="H210" s="136" t="s">
        <v>1219</v>
      </c>
      <c r="I210" s="136">
        <v>14</v>
      </c>
      <c r="J210" s="136">
        <v>2</v>
      </c>
      <c r="K210" s="134" t="s">
        <v>81</v>
      </c>
      <c r="L210" s="136">
        <v>7</v>
      </c>
      <c r="M210" s="136"/>
      <c r="N210" s="134"/>
    </row>
    <row r="211" spans="1:14" ht="15.75">
      <c r="A211" s="134">
        <v>201</v>
      </c>
      <c r="B211" s="146" t="s">
        <v>1204</v>
      </c>
      <c r="C211" s="152" t="s">
        <v>1220</v>
      </c>
      <c r="D211" s="152" t="s">
        <v>1221</v>
      </c>
      <c r="E211" s="137"/>
      <c r="F211" s="158" t="s">
        <v>1222</v>
      </c>
      <c r="G211" s="134">
        <v>2007</v>
      </c>
      <c r="H211" s="136" t="s">
        <v>1223</v>
      </c>
      <c r="I211" s="136">
        <v>12</v>
      </c>
      <c r="J211" s="136">
        <v>1</v>
      </c>
      <c r="K211" s="134" t="s">
        <v>1093</v>
      </c>
      <c r="L211" s="136">
        <v>7</v>
      </c>
      <c r="M211" s="136"/>
      <c r="N211" s="134"/>
    </row>
    <row r="212" spans="1:14" ht="15.75">
      <c r="A212" s="134">
        <v>202</v>
      </c>
      <c r="B212" s="146" t="s">
        <v>1204</v>
      </c>
      <c r="C212" s="152" t="s">
        <v>1224</v>
      </c>
      <c r="D212" s="152" t="s">
        <v>228</v>
      </c>
      <c r="E212" s="137"/>
      <c r="F212" s="158" t="s">
        <v>1225</v>
      </c>
      <c r="G212" s="134">
        <v>2007</v>
      </c>
      <c r="H212" s="136" t="s">
        <v>1226</v>
      </c>
      <c r="I212" s="136">
        <v>64</v>
      </c>
      <c r="J212" s="136">
        <v>5</v>
      </c>
      <c r="K212" s="134" t="s">
        <v>1157</v>
      </c>
      <c r="L212" s="136">
        <v>7</v>
      </c>
      <c r="M212" s="136" t="s">
        <v>29</v>
      </c>
      <c r="N212" s="134"/>
    </row>
    <row r="213" spans="1:14" ht="15.75">
      <c r="A213" s="134">
        <v>203</v>
      </c>
      <c r="B213" s="146" t="s">
        <v>1204</v>
      </c>
      <c r="C213" s="152" t="s">
        <v>1227</v>
      </c>
      <c r="D213" s="152" t="s">
        <v>331</v>
      </c>
      <c r="E213" s="137"/>
      <c r="F213" s="158" t="s">
        <v>1228</v>
      </c>
      <c r="G213" s="134">
        <v>2007</v>
      </c>
      <c r="H213" s="136" t="s">
        <v>1229</v>
      </c>
      <c r="I213" s="136">
        <v>36</v>
      </c>
      <c r="J213" s="136">
        <v>4</v>
      </c>
      <c r="K213" s="134" t="s">
        <v>81</v>
      </c>
      <c r="L213" s="136">
        <v>7</v>
      </c>
      <c r="M213" s="136" t="s">
        <v>29</v>
      </c>
      <c r="N213" s="134"/>
    </row>
    <row r="214" spans="1:14" ht="15.75">
      <c r="A214" s="134">
        <v>204</v>
      </c>
      <c r="B214" s="146" t="s">
        <v>1204</v>
      </c>
      <c r="C214" s="152" t="s">
        <v>1230</v>
      </c>
      <c r="D214" s="152" t="s">
        <v>232</v>
      </c>
      <c r="E214" s="134" t="s">
        <v>29</v>
      </c>
      <c r="F214" s="158" t="s">
        <v>1231</v>
      </c>
      <c r="G214" s="134">
        <v>2007</v>
      </c>
      <c r="H214" s="136" t="s">
        <v>1232</v>
      </c>
      <c r="I214" s="136">
        <v>12</v>
      </c>
      <c r="J214" s="136">
        <v>2</v>
      </c>
      <c r="K214" s="134" t="s">
        <v>81</v>
      </c>
      <c r="L214" s="136">
        <v>7</v>
      </c>
      <c r="M214" s="136"/>
      <c r="N214" s="134"/>
    </row>
    <row r="215" spans="1:14" ht="15.75">
      <c r="A215" s="134">
        <v>205</v>
      </c>
      <c r="B215" s="146" t="s">
        <v>1204</v>
      </c>
      <c r="C215" s="152" t="s">
        <v>1233</v>
      </c>
      <c r="D215" s="152" t="s">
        <v>1234</v>
      </c>
      <c r="E215" s="137"/>
      <c r="F215" s="158" t="s">
        <v>1235</v>
      </c>
      <c r="G215" s="134">
        <v>2007</v>
      </c>
      <c r="H215" s="136" t="s">
        <v>1236</v>
      </c>
      <c r="I215" s="136">
        <v>20</v>
      </c>
      <c r="J215" s="136">
        <v>2</v>
      </c>
      <c r="K215" s="147" t="s">
        <v>1157</v>
      </c>
      <c r="L215" s="136">
        <v>7</v>
      </c>
      <c r="M215" s="136"/>
      <c r="N215" s="134"/>
    </row>
    <row r="216" spans="1:14" ht="15.75">
      <c r="A216" s="134">
        <v>206</v>
      </c>
      <c r="B216" s="146" t="s">
        <v>1204</v>
      </c>
      <c r="C216" s="152" t="s">
        <v>1237</v>
      </c>
      <c r="D216" s="152" t="s">
        <v>1238</v>
      </c>
      <c r="E216" s="137" t="s">
        <v>29</v>
      </c>
      <c r="F216" s="158" t="s">
        <v>1239</v>
      </c>
      <c r="G216" s="134">
        <v>2007</v>
      </c>
      <c r="H216" s="134" t="s">
        <v>1240</v>
      </c>
      <c r="I216" s="134">
        <v>11</v>
      </c>
      <c r="J216" s="134" t="s">
        <v>610</v>
      </c>
      <c r="K216" s="147" t="s">
        <v>1157</v>
      </c>
      <c r="L216" s="136">
        <v>7</v>
      </c>
      <c r="M216" s="136"/>
      <c r="N216" s="134"/>
    </row>
    <row r="217" spans="1:14" ht="15.75">
      <c r="A217" s="134">
        <v>207</v>
      </c>
      <c r="B217" s="146" t="s">
        <v>1204</v>
      </c>
      <c r="C217" s="152" t="s">
        <v>1241</v>
      </c>
      <c r="D217" s="153" t="s">
        <v>750</v>
      </c>
      <c r="E217" s="147"/>
      <c r="F217" s="158" t="s">
        <v>1242</v>
      </c>
      <c r="G217" s="134">
        <v>2007</v>
      </c>
      <c r="H217" s="148" t="s">
        <v>1243</v>
      </c>
      <c r="I217" s="136">
        <v>1</v>
      </c>
      <c r="J217" s="136">
        <v>1</v>
      </c>
      <c r="K217" s="147" t="s">
        <v>1157</v>
      </c>
      <c r="L217" s="136">
        <v>7</v>
      </c>
      <c r="M217" s="136"/>
      <c r="N217" s="134"/>
    </row>
    <row r="218" spans="1:14" ht="15.75">
      <c r="A218" s="134">
        <v>208</v>
      </c>
      <c r="B218" s="146" t="s">
        <v>1204</v>
      </c>
      <c r="C218" s="152" t="s">
        <v>1244</v>
      </c>
      <c r="D218" s="152" t="s">
        <v>135</v>
      </c>
      <c r="E218" s="150"/>
      <c r="F218" s="158" t="s">
        <v>1245</v>
      </c>
      <c r="G218" s="134">
        <v>2007</v>
      </c>
      <c r="H218" s="134" t="s">
        <v>1246</v>
      </c>
      <c r="I218" s="134">
        <v>20</v>
      </c>
      <c r="J218" s="134">
        <v>7</v>
      </c>
      <c r="K218" s="147" t="s">
        <v>1247</v>
      </c>
      <c r="L218" s="136" t="s">
        <v>1248</v>
      </c>
      <c r="M218" s="136"/>
      <c r="N218" s="134"/>
    </row>
    <row r="219" spans="1:14" ht="15.75">
      <c r="A219" s="134">
        <v>209</v>
      </c>
      <c r="B219" s="146" t="s">
        <v>1204</v>
      </c>
      <c r="C219" s="152" t="s">
        <v>1249</v>
      </c>
      <c r="D219" s="153" t="s">
        <v>875</v>
      </c>
      <c r="E219" s="147"/>
      <c r="F219" s="158" t="s">
        <v>1242</v>
      </c>
      <c r="G219" s="134">
        <v>2007</v>
      </c>
      <c r="H219" s="136" t="s">
        <v>1250</v>
      </c>
      <c r="I219" s="136">
        <v>3</v>
      </c>
      <c r="J219" s="136">
        <v>1</v>
      </c>
      <c r="K219" s="147" t="s">
        <v>1093</v>
      </c>
      <c r="L219" s="136">
        <v>7</v>
      </c>
      <c r="M219" s="136"/>
      <c r="N219" s="134"/>
    </row>
    <row r="220" spans="1:14" ht="15.75">
      <c r="A220" s="134">
        <v>210</v>
      </c>
      <c r="B220" s="146" t="s">
        <v>1204</v>
      </c>
      <c r="C220" s="152" t="s">
        <v>1251</v>
      </c>
      <c r="D220" s="152" t="s">
        <v>262</v>
      </c>
      <c r="E220" s="134" t="s">
        <v>29</v>
      </c>
      <c r="F220" s="158" t="s">
        <v>1252</v>
      </c>
      <c r="G220" s="134">
        <v>2006</v>
      </c>
      <c r="H220" s="134" t="s">
        <v>1253</v>
      </c>
      <c r="I220" s="134">
        <v>50</v>
      </c>
      <c r="J220" s="134">
        <v>4</v>
      </c>
      <c r="K220" s="147" t="s">
        <v>1157</v>
      </c>
      <c r="L220" s="136">
        <v>7</v>
      </c>
      <c r="M220" s="136" t="s">
        <v>29</v>
      </c>
      <c r="N220" s="134"/>
    </row>
    <row r="221" spans="1:14" ht="15.75">
      <c r="A221" s="134">
        <v>211</v>
      </c>
      <c r="B221" s="146" t="s">
        <v>1204</v>
      </c>
      <c r="C221" s="152" t="s">
        <v>1254</v>
      </c>
      <c r="D221" s="153" t="s">
        <v>459</v>
      </c>
      <c r="E221" s="147"/>
      <c r="F221" s="158" t="s">
        <v>1255</v>
      </c>
      <c r="G221" s="134">
        <v>2007</v>
      </c>
      <c r="H221" s="134" t="s">
        <v>1256</v>
      </c>
      <c r="I221" s="134">
        <v>26</v>
      </c>
      <c r="J221" s="134" t="s">
        <v>1201</v>
      </c>
      <c r="K221" s="147" t="s">
        <v>1157</v>
      </c>
      <c r="L221" s="136">
        <v>7</v>
      </c>
      <c r="M221" s="136"/>
      <c r="N221" s="134"/>
    </row>
    <row r="222" spans="1:14" ht="15.75">
      <c r="A222" s="134">
        <v>212</v>
      </c>
      <c r="B222" s="146" t="s">
        <v>1204</v>
      </c>
      <c r="C222" s="152" t="s">
        <v>1257</v>
      </c>
      <c r="D222" s="152" t="s">
        <v>266</v>
      </c>
      <c r="E222" s="134"/>
      <c r="F222" s="158" t="s">
        <v>1258</v>
      </c>
      <c r="G222" s="134">
        <v>2007</v>
      </c>
      <c r="H222" s="136" t="s">
        <v>1259</v>
      </c>
      <c r="I222" s="136">
        <v>60</v>
      </c>
      <c r="J222" s="136">
        <v>4</v>
      </c>
      <c r="K222" s="147" t="s">
        <v>1157</v>
      </c>
      <c r="L222" s="136">
        <v>7</v>
      </c>
      <c r="M222" s="136"/>
      <c r="N222" s="134"/>
    </row>
    <row r="223" spans="1:14" ht="15.75">
      <c r="A223" s="134">
        <v>213</v>
      </c>
      <c r="B223" s="146" t="s">
        <v>1204</v>
      </c>
      <c r="C223" s="152" t="s">
        <v>1260</v>
      </c>
      <c r="D223" s="152" t="s">
        <v>170</v>
      </c>
      <c r="E223" s="134" t="s">
        <v>29</v>
      </c>
      <c r="F223" s="158" t="s">
        <v>1261</v>
      </c>
      <c r="G223" s="134">
        <v>2007</v>
      </c>
      <c r="H223" s="136" t="s">
        <v>1262</v>
      </c>
      <c r="I223" s="136">
        <v>18</v>
      </c>
      <c r="J223" s="136">
        <v>3</v>
      </c>
      <c r="K223" s="147" t="s">
        <v>81</v>
      </c>
      <c r="L223" s="136">
        <v>7</v>
      </c>
      <c r="M223" s="136" t="s">
        <v>29</v>
      </c>
      <c r="N223" s="134"/>
    </row>
    <row r="224" spans="1:14" ht="15.75">
      <c r="A224" s="134">
        <v>214</v>
      </c>
      <c r="B224" s="146" t="s">
        <v>1204</v>
      </c>
      <c r="C224" s="152" t="s">
        <v>1263</v>
      </c>
      <c r="D224" s="152" t="s">
        <v>464</v>
      </c>
      <c r="E224" s="134"/>
      <c r="F224" s="158" t="s">
        <v>1264</v>
      </c>
      <c r="G224" s="134">
        <v>2007</v>
      </c>
      <c r="H224" s="136" t="s">
        <v>1265</v>
      </c>
      <c r="I224" s="136">
        <v>64</v>
      </c>
      <c r="J224" s="136">
        <v>5</v>
      </c>
      <c r="K224" s="147" t="s">
        <v>1157</v>
      </c>
      <c r="L224" s="136">
        <v>7</v>
      </c>
      <c r="M224" s="136" t="s">
        <v>29</v>
      </c>
      <c r="N224" s="134"/>
    </row>
    <row r="225" spans="1:14" ht="15.75">
      <c r="A225" s="134">
        <v>215</v>
      </c>
      <c r="B225" s="146" t="s">
        <v>1204</v>
      </c>
      <c r="C225" s="152" t="s">
        <v>1266</v>
      </c>
      <c r="D225" s="152" t="s">
        <v>775</v>
      </c>
      <c r="E225" s="134"/>
      <c r="F225" s="158" t="s">
        <v>1267</v>
      </c>
      <c r="G225" s="134">
        <v>2007</v>
      </c>
      <c r="H225" s="134" t="s">
        <v>1268</v>
      </c>
      <c r="I225" s="134">
        <v>1</v>
      </c>
      <c r="J225" s="134">
        <v>1</v>
      </c>
      <c r="K225" s="134" t="s">
        <v>81</v>
      </c>
      <c r="L225" s="136">
        <v>7</v>
      </c>
      <c r="M225" s="136" t="s">
        <v>29</v>
      </c>
      <c r="N225" s="134"/>
    </row>
    <row r="226" spans="1:14" ht="15.75">
      <c r="A226" s="134">
        <v>216</v>
      </c>
      <c r="B226" s="146" t="s">
        <v>1204</v>
      </c>
      <c r="C226" s="152" t="s">
        <v>1227</v>
      </c>
      <c r="D226" s="152" t="s">
        <v>775</v>
      </c>
      <c r="E226" s="137"/>
      <c r="F226" s="158" t="s">
        <v>1269</v>
      </c>
      <c r="G226" s="134">
        <v>2007</v>
      </c>
      <c r="H226" s="136" t="s">
        <v>924</v>
      </c>
      <c r="I226" s="136">
        <v>34</v>
      </c>
      <c r="J226" s="136">
        <v>3</v>
      </c>
      <c r="K226" s="134" t="s">
        <v>1157</v>
      </c>
      <c r="L226" s="136">
        <v>7</v>
      </c>
      <c r="M226" s="136"/>
      <c r="N226" s="134"/>
    </row>
    <row r="227" spans="1:14" ht="15.75">
      <c r="A227" s="134">
        <v>217</v>
      </c>
      <c r="B227" s="146" t="s">
        <v>1204</v>
      </c>
      <c r="C227" s="152" t="s">
        <v>1270</v>
      </c>
      <c r="D227" s="152" t="s">
        <v>434</v>
      </c>
      <c r="E227" s="137"/>
      <c r="F227" s="158" t="s">
        <v>1271</v>
      </c>
      <c r="G227" s="134">
        <v>2007</v>
      </c>
      <c r="H227" s="136" t="s">
        <v>1272</v>
      </c>
      <c r="I227" s="136"/>
      <c r="J227" s="136"/>
      <c r="K227" s="134" t="s">
        <v>1273</v>
      </c>
      <c r="L227" s="136" t="s">
        <v>1274</v>
      </c>
      <c r="M227" s="136"/>
      <c r="N227" s="134"/>
    </row>
    <row r="228" spans="1:14" ht="15.75">
      <c r="A228" s="134">
        <v>218</v>
      </c>
      <c r="B228" s="146" t="s">
        <v>1204</v>
      </c>
      <c r="C228" s="152" t="s">
        <v>1275</v>
      </c>
      <c r="D228" s="152" t="s">
        <v>184</v>
      </c>
      <c r="E228" s="137" t="s">
        <v>29</v>
      </c>
      <c r="F228" s="158" t="s">
        <v>1276</v>
      </c>
      <c r="G228" s="134">
        <v>2007</v>
      </c>
      <c r="H228" s="159" t="s">
        <v>1277</v>
      </c>
      <c r="I228" s="136" t="s">
        <v>1278</v>
      </c>
      <c r="J228" s="136">
        <v>1</v>
      </c>
      <c r="K228" s="134" t="s">
        <v>1157</v>
      </c>
      <c r="L228" s="136">
        <v>7</v>
      </c>
      <c r="M228" s="136"/>
      <c r="N228" s="134"/>
    </row>
    <row r="229" spans="1:14" ht="15.75">
      <c r="A229" s="134">
        <v>219</v>
      </c>
      <c r="B229" s="146" t="s">
        <v>1204</v>
      </c>
      <c r="C229" s="152" t="s">
        <v>1279</v>
      </c>
      <c r="D229" s="152" t="s">
        <v>664</v>
      </c>
      <c r="E229" s="134"/>
      <c r="F229" s="158" t="s">
        <v>1280</v>
      </c>
      <c r="G229" s="134">
        <v>2007</v>
      </c>
      <c r="H229" s="136" t="s">
        <v>1281</v>
      </c>
      <c r="I229" s="136"/>
      <c r="J229" s="136" t="s">
        <v>610</v>
      </c>
      <c r="K229" s="134" t="s">
        <v>1157</v>
      </c>
      <c r="L229" s="136">
        <v>7</v>
      </c>
      <c r="M229" s="136"/>
      <c r="N229" s="134"/>
    </row>
    <row r="230" spans="1:14" ht="15.75">
      <c r="A230" s="134">
        <v>220</v>
      </c>
      <c r="B230" s="146" t="s">
        <v>1204</v>
      </c>
      <c r="C230" s="152" t="s">
        <v>1282</v>
      </c>
      <c r="D230" s="152" t="s">
        <v>664</v>
      </c>
      <c r="E230" s="137"/>
      <c r="F230" s="158" t="s">
        <v>1283</v>
      </c>
      <c r="G230" s="134">
        <v>2007</v>
      </c>
      <c r="H230" s="136" t="s">
        <v>1284</v>
      </c>
      <c r="I230" s="136">
        <v>9</v>
      </c>
      <c r="J230" s="136">
        <v>1</v>
      </c>
      <c r="K230" s="134" t="s">
        <v>89</v>
      </c>
      <c r="L230" s="136">
        <v>7</v>
      </c>
      <c r="M230" s="136" t="s">
        <v>29</v>
      </c>
      <c r="N230" s="134"/>
    </row>
    <row r="231" spans="1:14" ht="15.75">
      <c r="A231" s="134">
        <v>221</v>
      </c>
      <c r="B231" s="146" t="s">
        <v>1204</v>
      </c>
      <c r="C231" s="152" t="s">
        <v>1285</v>
      </c>
      <c r="D231" s="152" t="s">
        <v>664</v>
      </c>
      <c r="E231" s="137"/>
      <c r="F231" s="158" t="s">
        <v>1286</v>
      </c>
      <c r="G231" s="134">
        <v>2007</v>
      </c>
      <c r="H231" s="136" t="s">
        <v>1287</v>
      </c>
      <c r="I231" s="136">
        <v>36</v>
      </c>
      <c r="J231" s="136">
        <v>4</v>
      </c>
      <c r="K231" s="147" t="s">
        <v>81</v>
      </c>
      <c r="L231" s="136">
        <v>7</v>
      </c>
      <c r="M231" s="136" t="s">
        <v>29</v>
      </c>
      <c r="N231" s="134"/>
    </row>
    <row r="232" spans="1:14" ht="15.75">
      <c r="A232" s="134">
        <v>222</v>
      </c>
      <c r="B232" s="146" t="s">
        <v>1204</v>
      </c>
      <c r="C232" s="152" t="s">
        <v>1288</v>
      </c>
      <c r="D232" s="153" t="s">
        <v>664</v>
      </c>
      <c r="E232" s="147"/>
      <c r="F232" s="158" t="s">
        <v>1289</v>
      </c>
      <c r="G232" s="134">
        <v>2007</v>
      </c>
      <c r="H232" s="134" t="s">
        <v>1290</v>
      </c>
      <c r="I232" s="134">
        <v>53</v>
      </c>
      <c r="J232" s="134">
        <v>4</v>
      </c>
      <c r="K232" s="147" t="s">
        <v>1157</v>
      </c>
      <c r="L232" s="136">
        <v>7</v>
      </c>
      <c r="M232" s="136" t="s">
        <v>29</v>
      </c>
      <c r="N232" s="134"/>
    </row>
    <row r="233" spans="1:14" ht="15.75">
      <c r="A233" s="134">
        <v>223</v>
      </c>
      <c r="B233" s="146" t="s">
        <v>1204</v>
      </c>
      <c r="C233" s="152" t="s">
        <v>1291</v>
      </c>
      <c r="D233" s="152" t="s">
        <v>438</v>
      </c>
      <c r="E233" s="150"/>
      <c r="F233" s="158" t="s">
        <v>1292</v>
      </c>
      <c r="G233" s="134">
        <v>2007</v>
      </c>
      <c r="H233" s="148" t="s">
        <v>1293</v>
      </c>
      <c r="I233" s="136"/>
      <c r="J233" s="136"/>
      <c r="K233" s="147" t="s">
        <v>1294</v>
      </c>
      <c r="L233" s="136" t="s">
        <v>1295</v>
      </c>
      <c r="M233" s="136"/>
      <c r="N233" s="134"/>
    </row>
    <row r="234" spans="1:14" ht="15.75">
      <c r="A234" s="134">
        <v>224</v>
      </c>
      <c r="B234" s="146" t="s">
        <v>1204</v>
      </c>
      <c r="C234" s="152" t="s">
        <v>1296</v>
      </c>
      <c r="D234" s="153" t="s">
        <v>1179</v>
      </c>
      <c r="E234" s="147" t="s">
        <v>29</v>
      </c>
      <c r="F234" s="158" t="s">
        <v>1297</v>
      </c>
      <c r="G234" s="134">
        <v>2007</v>
      </c>
      <c r="H234" s="134" t="s">
        <v>1298</v>
      </c>
      <c r="I234" s="134">
        <v>19</v>
      </c>
      <c r="J234" s="134">
        <v>3</v>
      </c>
      <c r="K234" s="147" t="s">
        <v>81</v>
      </c>
      <c r="L234" s="136">
        <v>7</v>
      </c>
      <c r="M234" s="136" t="s">
        <v>29</v>
      </c>
      <c r="N234" s="134"/>
    </row>
    <row r="235" spans="1:14" ht="15.75">
      <c r="A235" s="134">
        <v>225</v>
      </c>
      <c r="B235" s="146" t="s">
        <v>1204</v>
      </c>
      <c r="C235" s="152" t="s">
        <v>1299</v>
      </c>
      <c r="D235" s="152" t="s">
        <v>92</v>
      </c>
      <c r="E235" s="137"/>
      <c r="F235" s="158" t="s">
        <v>1300</v>
      </c>
      <c r="G235" s="134">
        <v>2006</v>
      </c>
      <c r="H235" s="136" t="s">
        <v>1301</v>
      </c>
      <c r="I235" s="136">
        <v>7</v>
      </c>
      <c r="J235" s="136">
        <v>1</v>
      </c>
      <c r="K235" s="147" t="s">
        <v>1157</v>
      </c>
      <c r="L235" s="136">
        <v>7</v>
      </c>
      <c r="M235" s="136"/>
      <c r="N235" s="134"/>
    </row>
    <row r="236" spans="1:14" ht="15.75">
      <c r="A236" s="134">
        <v>226</v>
      </c>
      <c r="B236" s="146" t="s">
        <v>1204</v>
      </c>
      <c r="C236" s="152" t="s">
        <v>1302</v>
      </c>
      <c r="D236" s="152" t="s">
        <v>1303</v>
      </c>
      <c r="E236" s="137" t="s">
        <v>29</v>
      </c>
      <c r="F236" s="158" t="s">
        <v>1304</v>
      </c>
      <c r="G236" s="134">
        <v>2007</v>
      </c>
      <c r="H236" s="136" t="s">
        <v>1305</v>
      </c>
      <c r="I236" s="136">
        <v>38</v>
      </c>
      <c r="J236" s="136">
        <v>3</v>
      </c>
      <c r="K236" s="147" t="s">
        <v>1157</v>
      </c>
      <c r="L236" s="136">
        <v>7</v>
      </c>
      <c r="M236" s="136" t="s">
        <v>29</v>
      </c>
      <c r="N236" s="134"/>
    </row>
    <row r="237" spans="1:14" ht="15.75">
      <c r="A237" s="134">
        <v>227</v>
      </c>
      <c r="B237" s="146" t="s">
        <v>1204</v>
      </c>
      <c r="C237" s="152" t="s">
        <v>1270</v>
      </c>
      <c r="D237" s="153" t="s">
        <v>79</v>
      </c>
      <c r="E237" s="147"/>
      <c r="F237" s="158" t="s">
        <v>1271</v>
      </c>
      <c r="G237" s="134">
        <v>2007</v>
      </c>
      <c r="H237" s="134" t="s">
        <v>1306</v>
      </c>
      <c r="I237" s="134">
        <v>47</v>
      </c>
      <c r="J237" s="134">
        <v>4</v>
      </c>
      <c r="K237" s="147" t="s">
        <v>1157</v>
      </c>
      <c r="L237" s="136">
        <v>7</v>
      </c>
      <c r="M237" s="136" t="s">
        <v>29</v>
      </c>
      <c r="N237" s="134"/>
    </row>
    <row r="238" spans="1:14" ht="15.75">
      <c r="A238" s="134">
        <v>228</v>
      </c>
      <c r="B238" s="146" t="s">
        <v>1204</v>
      </c>
      <c r="C238" s="152" t="s">
        <v>1307</v>
      </c>
      <c r="D238" s="152" t="s">
        <v>938</v>
      </c>
      <c r="E238" s="150" t="s">
        <v>29</v>
      </c>
      <c r="F238" s="158" t="s">
        <v>1308</v>
      </c>
      <c r="G238" s="134">
        <v>2007</v>
      </c>
      <c r="H238" s="148" t="s">
        <v>1309</v>
      </c>
      <c r="I238" s="134">
        <v>21</v>
      </c>
      <c r="J238" s="136">
        <v>2</v>
      </c>
      <c r="K238" s="147" t="s">
        <v>1157</v>
      </c>
      <c r="L238" s="136">
        <v>7</v>
      </c>
      <c r="M238" s="136" t="s">
        <v>29</v>
      </c>
      <c r="N238" s="134"/>
    </row>
    <row r="239" spans="1:14" ht="15.75">
      <c r="A239" s="134">
        <v>229</v>
      </c>
      <c r="B239" s="146" t="s">
        <v>1204</v>
      </c>
      <c r="C239" s="152" t="s">
        <v>1310</v>
      </c>
      <c r="D239" s="153" t="s">
        <v>945</v>
      </c>
      <c r="E239" s="147" t="s">
        <v>29</v>
      </c>
      <c r="F239" s="158" t="s">
        <v>1311</v>
      </c>
      <c r="G239" s="134">
        <v>2007</v>
      </c>
      <c r="H239" s="134" t="s">
        <v>1312</v>
      </c>
      <c r="I239" s="134">
        <v>15</v>
      </c>
      <c r="J239" s="134">
        <v>3</v>
      </c>
      <c r="K239" s="147" t="s">
        <v>81</v>
      </c>
      <c r="L239" s="136">
        <v>7</v>
      </c>
      <c r="M239" s="136" t="s">
        <v>29</v>
      </c>
      <c r="N239" s="134"/>
    </row>
    <row r="240" spans="1:14" ht="15.75">
      <c r="A240" s="134">
        <v>230</v>
      </c>
      <c r="B240" s="146" t="s">
        <v>1204</v>
      </c>
      <c r="C240" s="152" t="s">
        <v>1313</v>
      </c>
      <c r="D240" s="152" t="s">
        <v>546</v>
      </c>
      <c r="E240" s="134"/>
      <c r="F240" s="158" t="s">
        <v>1314</v>
      </c>
      <c r="G240" s="134">
        <v>2007</v>
      </c>
      <c r="H240" s="136" t="s">
        <v>1315</v>
      </c>
      <c r="I240" s="134">
        <v>11</v>
      </c>
      <c r="J240" s="136">
        <v>2</v>
      </c>
      <c r="K240" s="147" t="s">
        <v>81</v>
      </c>
      <c r="L240" s="136">
        <v>7</v>
      </c>
      <c r="M240" s="136"/>
      <c r="N240" s="134"/>
    </row>
    <row r="241" spans="1:14" ht="15.75">
      <c r="A241" s="134">
        <v>231</v>
      </c>
      <c r="B241" s="146" t="s">
        <v>1204</v>
      </c>
      <c r="C241" s="152" t="s">
        <v>1233</v>
      </c>
      <c r="D241" s="153" t="s">
        <v>546</v>
      </c>
      <c r="E241" s="147"/>
      <c r="F241" s="158" t="s">
        <v>1316</v>
      </c>
      <c r="G241" s="134">
        <v>2007</v>
      </c>
      <c r="H241" s="134" t="s">
        <v>1317</v>
      </c>
      <c r="I241" s="134">
        <v>4</v>
      </c>
      <c r="J241" s="134">
        <v>1</v>
      </c>
      <c r="K241" s="147" t="s">
        <v>81</v>
      </c>
      <c r="L241" s="136">
        <v>7</v>
      </c>
      <c r="M241" s="136" t="s">
        <v>29</v>
      </c>
      <c r="N241" s="134"/>
    </row>
    <row r="242" spans="1:14" ht="15.75">
      <c r="A242" s="134">
        <v>232</v>
      </c>
      <c r="B242" s="146" t="s">
        <v>1204</v>
      </c>
      <c r="C242" s="152" t="s">
        <v>1318</v>
      </c>
      <c r="D242" s="152" t="s">
        <v>1057</v>
      </c>
      <c r="E242" s="150" t="s">
        <v>29</v>
      </c>
      <c r="F242" s="158" t="s">
        <v>1319</v>
      </c>
      <c r="G242" s="134">
        <v>2007</v>
      </c>
      <c r="H242" s="136" t="s">
        <v>1320</v>
      </c>
      <c r="I242" s="134">
        <v>6</v>
      </c>
      <c r="J242" s="136">
        <v>1</v>
      </c>
      <c r="K242" s="147" t="s">
        <v>1093</v>
      </c>
      <c r="L242" s="136">
        <v>7</v>
      </c>
      <c r="M242" s="136"/>
      <c r="N242" s="134"/>
    </row>
    <row r="243" spans="1:14" ht="15.75">
      <c r="A243" s="134">
        <v>233</v>
      </c>
      <c r="B243" s="146" t="s">
        <v>1204</v>
      </c>
      <c r="C243" s="152" t="s">
        <v>1321</v>
      </c>
      <c r="D243" s="153" t="s">
        <v>820</v>
      </c>
      <c r="E243" s="147" t="s">
        <v>29</v>
      </c>
      <c r="F243" s="158" t="s">
        <v>1322</v>
      </c>
      <c r="G243" s="134">
        <v>2007</v>
      </c>
      <c r="H243" s="134" t="s">
        <v>1323</v>
      </c>
      <c r="I243" s="134" t="s">
        <v>1324</v>
      </c>
      <c r="J243" s="134">
        <v>1</v>
      </c>
      <c r="K243" s="147" t="s">
        <v>1104</v>
      </c>
      <c r="L243" s="136">
        <v>7</v>
      </c>
      <c r="M243" s="136"/>
      <c r="N243" s="134"/>
    </row>
    <row r="244" spans="1:14" ht="15.75">
      <c r="A244" s="134">
        <v>234</v>
      </c>
      <c r="B244" s="146" t="s">
        <v>1204</v>
      </c>
      <c r="C244" s="152" t="s">
        <v>1325</v>
      </c>
      <c r="D244" s="152" t="s">
        <v>1326</v>
      </c>
      <c r="E244" s="134" t="s">
        <v>29</v>
      </c>
      <c r="F244" s="158" t="s">
        <v>1327</v>
      </c>
      <c r="G244" s="134">
        <v>2007</v>
      </c>
      <c r="H244" s="136" t="s">
        <v>1328</v>
      </c>
      <c r="I244" s="134">
        <v>60</v>
      </c>
      <c r="J244" s="136">
        <v>4</v>
      </c>
      <c r="K244" s="147" t="s">
        <v>1104</v>
      </c>
      <c r="L244" s="136">
        <v>7</v>
      </c>
      <c r="M244" s="136" t="s">
        <v>29</v>
      </c>
      <c r="N244" s="134"/>
    </row>
    <row r="245" spans="1:14" ht="15.75">
      <c r="A245" s="134">
        <v>235</v>
      </c>
      <c r="B245" s="146">
        <v>5.7</v>
      </c>
      <c r="C245" s="145" t="s">
        <v>1329</v>
      </c>
      <c r="D245" s="145" t="s">
        <v>24</v>
      </c>
      <c r="E245" s="160"/>
      <c r="F245" s="161">
        <v>43134</v>
      </c>
      <c r="G245" s="160">
        <v>2007</v>
      </c>
      <c r="H245" s="136" t="s">
        <v>1330</v>
      </c>
      <c r="I245" s="136">
        <v>7</v>
      </c>
      <c r="J245" s="136">
        <v>3</v>
      </c>
      <c r="K245" s="147" t="s">
        <v>1331</v>
      </c>
      <c r="L245" s="136">
        <v>7</v>
      </c>
      <c r="M245" s="34" t="s">
        <v>29</v>
      </c>
      <c r="N245" s="35"/>
    </row>
    <row r="246" spans="1:14" ht="15.75">
      <c r="A246" s="134">
        <v>236</v>
      </c>
      <c r="B246" s="146">
        <v>5.7</v>
      </c>
      <c r="C246" s="145" t="s">
        <v>1332</v>
      </c>
      <c r="D246" s="145" t="s">
        <v>131</v>
      </c>
      <c r="E246" s="160"/>
      <c r="F246" s="160" t="s">
        <v>1333</v>
      </c>
      <c r="G246" s="160">
        <v>2007</v>
      </c>
      <c r="H246" s="136" t="s">
        <v>1334</v>
      </c>
      <c r="I246" s="136">
        <v>61</v>
      </c>
      <c r="J246" s="136">
        <v>4</v>
      </c>
      <c r="K246" s="147" t="s">
        <v>606</v>
      </c>
      <c r="L246" s="136">
        <v>7</v>
      </c>
      <c r="M246" s="34" t="s">
        <v>29</v>
      </c>
      <c r="N246" s="35"/>
    </row>
    <row r="247" spans="1:14" ht="15.75">
      <c r="A247" s="134">
        <v>237</v>
      </c>
      <c r="B247" s="146">
        <v>5.7</v>
      </c>
      <c r="C247" s="145" t="s">
        <v>1335</v>
      </c>
      <c r="D247" s="145" t="s">
        <v>1336</v>
      </c>
      <c r="E247" s="160"/>
      <c r="F247" s="160" t="s">
        <v>1337</v>
      </c>
      <c r="G247" s="160">
        <v>2007</v>
      </c>
      <c r="H247" s="160" t="s">
        <v>1338</v>
      </c>
      <c r="I247" s="134">
        <v>38</v>
      </c>
      <c r="J247" s="134">
        <v>3</v>
      </c>
      <c r="K247" s="134" t="s">
        <v>606</v>
      </c>
      <c r="L247" s="136">
        <v>7</v>
      </c>
      <c r="M247" s="34" t="s">
        <v>29</v>
      </c>
      <c r="N247" s="35"/>
    </row>
    <row r="248" spans="1:14" ht="15.75">
      <c r="A248" s="134">
        <v>238</v>
      </c>
      <c r="B248" s="146">
        <v>5.7</v>
      </c>
      <c r="C248" s="145" t="s">
        <v>822</v>
      </c>
      <c r="D248" s="145" t="s">
        <v>1339</v>
      </c>
      <c r="E248" s="160"/>
      <c r="F248" s="160" t="s">
        <v>1340</v>
      </c>
      <c r="G248" s="160">
        <v>2007</v>
      </c>
      <c r="H248" s="136" t="s">
        <v>1341</v>
      </c>
      <c r="I248" s="136">
        <v>16</v>
      </c>
      <c r="J248" s="136">
        <v>3</v>
      </c>
      <c r="K248" s="134" t="s">
        <v>1342</v>
      </c>
      <c r="L248" s="136">
        <v>7</v>
      </c>
      <c r="M248" s="34" t="s">
        <v>29</v>
      </c>
      <c r="N248" s="35"/>
    </row>
    <row r="249" spans="1:14" ht="15.75">
      <c r="A249" s="134">
        <v>239</v>
      </c>
      <c r="B249" s="146">
        <v>5.7</v>
      </c>
      <c r="C249" s="145" t="s">
        <v>1343</v>
      </c>
      <c r="D249" s="145" t="s">
        <v>60</v>
      </c>
      <c r="E249" s="162"/>
      <c r="F249" s="163">
        <v>43232</v>
      </c>
      <c r="G249" s="160">
        <v>2007</v>
      </c>
      <c r="H249" s="136" t="s">
        <v>1344</v>
      </c>
      <c r="I249" s="136">
        <v>13</v>
      </c>
      <c r="J249" s="136">
        <v>4</v>
      </c>
      <c r="K249" s="134" t="s">
        <v>1345</v>
      </c>
      <c r="L249" s="136">
        <v>7</v>
      </c>
      <c r="M249" s="34"/>
      <c r="N249" s="35"/>
    </row>
    <row r="250" spans="1:14" ht="15.75">
      <c r="A250" s="134">
        <v>240</v>
      </c>
      <c r="B250" s="146">
        <v>5.7</v>
      </c>
      <c r="C250" s="145" t="s">
        <v>1346</v>
      </c>
      <c r="D250" s="145" t="s">
        <v>228</v>
      </c>
      <c r="E250" s="162"/>
      <c r="F250" s="160">
        <v>20.8</v>
      </c>
      <c r="G250" s="160">
        <v>2007</v>
      </c>
      <c r="H250" s="136" t="s">
        <v>1347</v>
      </c>
      <c r="I250" s="136" t="s">
        <v>1348</v>
      </c>
      <c r="J250" s="136" t="s">
        <v>1053</v>
      </c>
      <c r="K250" s="134" t="s">
        <v>606</v>
      </c>
      <c r="L250" s="136">
        <v>7</v>
      </c>
      <c r="M250" s="34"/>
      <c r="N250" s="35"/>
    </row>
    <row r="251" spans="1:14" ht="15.75">
      <c r="A251" s="134">
        <v>241</v>
      </c>
      <c r="B251" s="146">
        <v>5.7</v>
      </c>
      <c r="C251" s="145" t="s">
        <v>1349</v>
      </c>
      <c r="D251" s="145" t="s">
        <v>1350</v>
      </c>
      <c r="E251" s="162"/>
      <c r="F251" s="160" t="s">
        <v>1351</v>
      </c>
      <c r="G251" s="160">
        <v>2007</v>
      </c>
      <c r="H251" s="136" t="s">
        <v>1352</v>
      </c>
      <c r="I251" s="136">
        <v>30</v>
      </c>
      <c r="J251" s="136">
        <v>4</v>
      </c>
      <c r="K251" s="134" t="s">
        <v>725</v>
      </c>
      <c r="L251" s="136">
        <v>7</v>
      </c>
      <c r="M251" s="34" t="s">
        <v>29</v>
      </c>
      <c r="N251" s="35"/>
    </row>
    <row r="252" spans="1:14" ht="15.75">
      <c r="A252" s="134">
        <v>242</v>
      </c>
      <c r="B252" s="146">
        <v>5.7</v>
      </c>
      <c r="C252" s="145" t="s">
        <v>1353</v>
      </c>
      <c r="D252" s="145" t="s">
        <v>243</v>
      </c>
      <c r="E252" s="160"/>
      <c r="F252" s="161">
        <v>43444</v>
      </c>
      <c r="G252" s="160">
        <v>2007</v>
      </c>
      <c r="H252" s="136" t="s">
        <v>1354</v>
      </c>
      <c r="I252" s="136">
        <v>4</v>
      </c>
      <c r="J252" s="136">
        <v>1</v>
      </c>
      <c r="K252" s="134" t="s">
        <v>1345</v>
      </c>
      <c r="L252" s="136">
        <v>7</v>
      </c>
      <c r="M252" s="34" t="s">
        <v>29</v>
      </c>
      <c r="N252" s="35"/>
    </row>
    <row r="253" spans="1:14" ht="15.75">
      <c r="A253" s="134">
        <v>243</v>
      </c>
      <c r="B253" s="146">
        <v>5.7</v>
      </c>
      <c r="C253" s="145" t="s">
        <v>1329</v>
      </c>
      <c r="D253" s="145" t="s">
        <v>519</v>
      </c>
      <c r="E253" s="162"/>
      <c r="F253" s="160" t="s">
        <v>1355</v>
      </c>
      <c r="G253" s="160">
        <v>2007</v>
      </c>
      <c r="H253" s="136" t="s">
        <v>1356</v>
      </c>
      <c r="I253" s="136">
        <v>16</v>
      </c>
      <c r="J253" s="136">
        <v>2</v>
      </c>
      <c r="K253" s="147" t="s">
        <v>1357</v>
      </c>
      <c r="L253" s="136">
        <v>7</v>
      </c>
      <c r="M253" s="34" t="s">
        <v>29</v>
      </c>
      <c r="N253" s="35"/>
    </row>
    <row r="254" spans="1:14" ht="15.75">
      <c r="A254" s="134">
        <v>244</v>
      </c>
      <c r="B254" s="146">
        <v>5.7</v>
      </c>
      <c r="C254" s="145" t="s">
        <v>1358</v>
      </c>
      <c r="D254" s="145" t="s">
        <v>135</v>
      </c>
      <c r="E254" s="162"/>
      <c r="F254" s="163">
        <v>43110</v>
      </c>
      <c r="G254" s="160">
        <v>2007</v>
      </c>
      <c r="H254" s="160" t="s">
        <v>1359</v>
      </c>
      <c r="I254" s="134">
        <v>30</v>
      </c>
      <c r="J254" s="134">
        <v>4</v>
      </c>
      <c r="K254" s="147" t="s">
        <v>725</v>
      </c>
      <c r="L254" s="136">
        <v>7</v>
      </c>
      <c r="M254" s="34"/>
      <c r="N254" s="164"/>
    </row>
    <row r="255" spans="1:14" ht="15.75">
      <c r="A255" s="134">
        <v>245</v>
      </c>
      <c r="B255" s="146">
        <v>5.7</v>
      </c>
      <c r="C255" s="145" t="s">
        <v>279</v>
      </c>
      <c r="D255" s="145" t="s">
        <v>135</v>
      </c>
      <c r="E255" s="147"/>
      <c r="F255" s="163">
        <v>43171</v>
      </c>
      <c r="G255" s="160">
        <v>2007</v>
      </c>
      <c r="H255" s="148" t="s">
        <v>1360</v>
      </c>
      <c r="I255" s="136">
        <v>2</v>
      </c>
      <c r="J255" s="136">
        <v>3</v>
      </c>
      <c r="K255" s="147" t="s">
        <v>1361</v>
      </c>
      <c r="L255" s="136">
        <v>7</v>
      </c>
      <c r="M255" s="34" t="s">
        <v>29</v>
      </c>
      <c r="N255" s="35"/>
    </row>
    <row r="256" spans="1:14" ht="15.75">
      <c r="A256" s="134">
        <v>246</v>
      </c>
      <c r="B256" s="146">
        <v>5.7</v>
      </c>
      <c r="C256" s="145" t="s">
        <v>1362</v>
      </c>
      <c r="D256" s="145" t="s">
        <v>347</v>
      </c>
      <c r="E256" s="150"/>
      <c r="F256" s="161">
        <v>43192</v>
      </c>
      <c r="G256" s="160">
        <v>2007</v>
      </c>
      <c r="H256" s="160" t="s">
        <v>1363</v>
      </c>
      <c r="I256" s="134">
        <v>6</v>
      </c>
      <c r="J256" s="134">
        <v>1</v>
      </c>
      <c r="K256" s="147" t="s">
        <v>1345</v>
      </c>
      <c r="L256" s="136">
        <v>7</v>
      </c>
      <c r="M256" s="34"/>
      <c r="N256" s="35"/>
    </row>
    <row r="257" spans="1:14" ht="15.75">
      <c r="A257" s="134">
        <v>247</v>
      </c>
      <c r="B257" s="146">
        <v>5.7</v>
      </c>
      <c r="C257" s="145" t="s">
        <v>1364</v>
      </c>
      <c r="D257" s="145" t="s">
        <v>347</v>
      </c>
      <c r="E257" s="147"/>
      <c r="F257" s="160" t="s">
        <v>1365</v>
      </c>
      <c r="G257" s="160">
        <v>2007</v>
      </c>
      <c r="H257" s="136" t="s">
        <v>1366</v>
      </c>
      <c r="I257" s="136">
        <v>40</v>
      </c>
      <c r="J257" s="136">
        <v>4</v>
      </c>
      <c r="K257" s="147" t="s">
        <v>1367</v>
      </c>
      <c r="L257" s="136">
        <v>7</v>
      </c>
      <c r="M257" s="34"/>
      <c r="N257" s="35"/>
    </row>
    <row r="258" spans="1:14" ht="15.75">
      <c r="A258" s="134">
        <v>248</v>
      </c>
      <c r="B258" s="146">
        <v>5.7</v>
      </c>
      <c r="C258" s="145" t="s">
        <v>1368</v>
      </c>
      <c r="D258" s="145" t="s">
        <v>262</v>
      </c>
      <c r="E258" s="134" t="s">
        <v>29</v>
      </c>
      <c r="F258" s="160" t="s">
        <v>1369</v>
      </c>
      <c r="G258" s="160">
        <v>2007</v>
      </c>
      <c r="H258" s="160" t="s">
        <v>1370</v>
      </c>
      <c r="I258" s="134">
        <v>48</v>
      </c>
      <c r="J258" s="134">
        <v>4</v>
      </c>
      <c r="K258" s="147" t="s">
        <v>606</v>
      </c>
      <c r="L258" s="136">
        <v>7</v>
      </c>
      <c r="M258" s="34" t="s">
        <v>29</v>
      </c>
      <c r="N258" s="35"/>
    </row>
    <row r="259" spans="1:14" ht="15.75">
      <c r="A259" s="134">
        <v>249</v>
      </c>
      <c r="B259" s="146">
        <v>5.7</v>
      </c>
      <c r="C259" s="145" t="s">
        <v>1371</v>
      </c>
      <c r="D259" s="145" t="s">
        <v>763</v>
      </c>
      <c r="E259" s="147"/>
      <c r="F259" s="162">
        <v>2.12</v>
      </c>
      <c r="G259" s="160">
        <v>2007</v>
      </c>
      <c r="H259" s="161">
        <v>43102</v>
      </c>
      <c r="I259" s="136">
        <v>63</v>
      </c>
      <c r="J259" s="136">
        <v>5</v>
      </c>
      <c r="K259" s="147" t="s">
        <v>606</v>
      </c>
      <c r="L259" s="136">
        <v>7</v>
      </c>
      <c r="M259" s="34" t="s">
        <v>29</v>
      </c>
      <c r="N259" s="35"/>
    </row>
    <row r="260" spans="1:14" ht="15.75">
      <c r="A260" s="134">
        <v>250</v>
      </c>
      <c r="B260" s="146">
        <v>5.7</v>
      </c>
      <c r="C260" s="145" t="s">
        <v>1372</v>
      </c>
      <c r="D260" s="145" t="s">
        <v>1014</v>
      </c>
      <c r="E260" s="29"/>
      <c r="F260" s="160" t="s">
        <v>1373</v>
      </c>
      <c r="G260" s="160">
        <v>2007</v>
      </c>
      <c r="H260" s="160" t="s">
        <v>1374</v>
      </c>
      <c r="I260" s="134">
        <v>14</v>
      </c>
      <c r="J260" s="134">
        <v>2</v>
      </c>
      <c r="K260" s="147" t="s">
        <v>725</v>
      </c>
      <c r="L260" s="136">
        <v>7</v>
      </c>
      <c r="M260" s="34"/>
      <c r="N260" s="35"/>
    </row>
    <row r="261" spans="1:14" ht="15.75">
      <c r="A261" s="134">
        <v>251</v>
      </c>
      <c r="B261" s="146">
        <v>5.7</v>
      </c>
      <c r="C261" s="145" t="s">
        <v>1375</v>
      </c>
      <c r="D261" s="145" t="s">
        <v>266</v>
      </c>
      <c r="E261" s="154"/>
      <c r="F261" s="160" t="s">
        <v>1376</v>
      </c>
      <c r="G261" s="160">
        <v>2007</v>
      </c>
      <c r="H261" s="136" t="s">
        <v>1377</v>
      </c>
      <c r="I261" s="136">
        <v>5</v>
      </c>
      <c r="J261" s="136">
        <v>1</v>
      </c>
      <c r="K261" s="147" t="s">
        <v>725</v>
      </c>
      <c r="L261" s="136">
        <v>7</v>
      </c>
      <c r="M261" s="34"/>
      <c r="N261" s="35"/>
    </row>
    <row r="262" spans="1:14" ht="15.75">
      <c r="A262" s="134">
        <v>252</v>
      </c>
      <c r="B262" s="146">
        <v>5.7</v>
      </c>
      <c r="C262" s="145" t="s">
        <v>1378</v>
      </c>
      <c r="D262" s="145" t="s">
        <v>641</v>
      </c>
      <c r="E262" s="160" t="s">
        <v>29</v>
      </c>
      <c r="F262" s="160">
        <v>14.04</v>
      </c>
      <c r="G262" s="160">
        <v>2007</v>
      </c>
      <c r="H262" s="160" t="s">
        <v>1379</v>
      </c>
      <c r="I262" s="160">
        <v>13</v>
      </c>
      <c r="J262" s="160">
        <v>2</v>
      </c>
      <c r="K262" s="160" t="s">
        <v>479</v>
      </c>
      <c r="L262" s="160">
        <v>7</v>
      </c>
      <c r="M262" s="80" t="s">
        <v>29</v>
      </c>
      <c r="N262" s="165"/>
    </row>
    <row r="263" spans="1:14" ht="15.75">
      <c r="A263" s="134">
        <v>253</v>
      </c>
      <c r="B263" s="146">
        <v>5.7</v>
      </c>
      <c r="C263" s="145" t="s">
        <v>1380</v>
      </c>
      <c r="D263" s="145" t="s">
        <v>273</v>
      </c>
      <c r="E263" s="160"/>
      <c r="F263" s="160" t="s">
        <v>1381</v>
      </c>
      <c r="G263" s="160">
        <v>2007</v>
      </c>
      <c r="H263" s="160" t="s">
        <v>1382</v>
      </c>
      <c r="I263" s="160">
        <v>9</v>
      </c>
      <c r="J263" s="160">
        <v>1</v>
      </c>
      <c r="K263" s="147" t="s">
        <v>606</v>
      </c>
      <c r="L263" s="160">
        <v>7</v>
      </c>
      <c r="M263" s="80"/>
      <c r="N263" s="165"/>
    </row>
    <row r="264" spans="1:14" ht="15.75">
      <c r="A264" s="134">
        <v>254</v>
      </c>
      <c r="B264" s="146">
        <v>5.7</v>
      </c>
      <c r="C264" s="145" t="s">
        <v>1383</v>
      </c>
      <c r="D264" s="145" t="s">
        <v>286</v>
      </c>
      <c r="E264" s="160" t="s">
        <v>29</v>
      </c>
      <c r="F264" s="160" t="s">
        <v>1384</v>
      </c>
      <c r="G264" s="160">
        <v>2007</v>
      </c>
      <c r="H264" s="160" t="s">
        <v>1385</v>
      </c>
      <c r="I264" s="160">
        <v>20</v>
      </c>
      <c r="J264" s="160">
        <v>2</v>
      </c>
      <c r="K264" s="160" t="s">
        <v>606</v>
      </c>
      <c r="L264" s="160">
        <v>7</v>
      </c>
      <c r="M264" s="80" t="s">
        <v>29</v>
      </c>
      <c r="N264" s="165"/>
    </row>
    <row r="265" spans="1:14" ht="15.75">
      <c r="A265" s="134">
        <v>255</v>
      </c>
      <c r="B265" s="146">
        <v>5.7</v>
      </c>
      <c r="C265" s="145" t="s">
        <v>1386</v>
      </c>
      <c r="D265" s="145" t="s">
        <v>164</v>
      </c>
      <c r="E265" s="160" t="s">
        <v>29</v>
      </c>
      <c r="F265" s="160" t="s">
        <v>1387</v>
      </c>
      <c r="G265" s="160">
        <v>2007</v>
      </c>
      <c r="H265" s="160" t="s">
        <v>1388</v>
      </c>
      <c r="I265" s="160">
        <v>40</v>
      </c>
      <c r="J265" s="160" t="s">
        <v>972</v>
      </c>
      <c r="K265" s="160" t="s">
        <v>1389</v>
      </c>
      <c r="L265" s="160">
        <v>7</v>
      </c>
      <c r="M265" s="80"/>
      <c r="N265" s="165"/>
    </row>
    <row r="266" spans="1:14" ht="15.75">
      <c r="A266" s="134">
        <v>256</v>
      </c>
      <c r="B266" s="146">
        <v>5.7</v>
      </c>
      <c r="C266" s="145" t="s">
        <v>1390</v>
      </c>
      <c r="D266" s="145" t="s">
        <v>362</v>
      </c>
      <c r="E266" s="160"/>
      <c r="F266" s="160" t="s">
        <v>1391</v>
      </c>
      <c r="G266" s="160">
        <v>2007</v>
      </c>
      <c r="H266" s="160" t="s">
        <v>1392</v>
      </c>
      <c r="I266" s="160">
        <v>6</v>
      </c>
      <c r="J266" s="160">
        <v>1</v>
      </c>
      <c r="K266" s="160" t="s">
        <v>606</v>
      </c>
      <c r="L266" s="160">
        <v>7</v>
      </c>
      <c r="M266" s="80"/>
      <c r="N266" s="165"/>
    </row>
    <row r="267" spans="1:14" ht="15.75">
      <c r="A267" s="134">
        <v>257</v>
      </c>
      <c r="B267" s="146">
        <v>5.7</v>
      </c>
      <c r="C267" s="145" t="s">
        <v>1393</v>
      </c>
      <c r="D267" s="145" t="s">
        <v>799</v>
      </c>
      <c r="E267" s="160"/>
      <c r="F267" s="161">
        <v>43112</v>
      </c>
      <c r="G267" s="160">
        <v>2007</v>
      </c>
      <c r="H267" s="160" t="s">
        <v>1394</v>
      </c>
      <c r="I267" s="160">
        <v>32</v>
      </c>
      <c r="J267" s="160">
        <v>4</v>
      </c>
      <c r="K267" s="160" t="s">
        <v>725</v>
      </c>
      <c r="L267" s="160">
        <v>7</v>
      </c>
      <c r="M267" s="80" t="s">
        <v>29</v>
      </c>
      <c r="N267" s="165"/>
    </row>
    <row r="268" spans="1:14" ht="15.75">
      <c r="A268" s="134">
        <v>258</v>
      </c>
      <c r="B268" s="146">
        <v>5.7</v>
      </c>
      <c r="C268" s="145" t="s">
        <v>549</v>
      </c>
      <c r="D268" s="145" t="s">
        <v>1179</v>
      </c>
      <c r="E268" s="160"/>
      <c r="F268" s="160" t="s">
        <v>1395</v>
      </c>
      <c r="G268" s="160">
        <v>2007</v>
      </c>
      <c r="H268" s="160" t="s">
        <v>1396</v>
      </c>
      <c r="I268" s="160">
        <v>2</v>
      </c>
      <c r="J268" s="160">
        <v>1</v>
      </c>
      <c r="K268" s="160" t="s">
        <v>1397</v>
      </c>
      <c r="L268" s="160">
        <v>7</v>
      </c>
      <c r="M268" s="80"/>
      <c r="N268" s="165"/>
    </row>
    <row r="269" spans="1:14" ht="15.75">
      <c r="A269" s="134">
        <v>259</v>
      </c>
      <c r="B269" s="146">
        <v>5.7</v>
      </c>
      <c r="C269" s="145" t="s">
        <v>1398</v>
      </c>
      <c r="D269" s="145" t="s">
        <v>1042</v>
      </c>
      <c r="E269" s="160" t="s">
        <v>29</v>
      </c>
      <c r="F269" s="160" t="s">
        <v>1399</v>
      </c>
      <c r="G269" s="160">
        <v>2007</v>
      </c>
      <c r="H269" s="160" t="s">
        <v>1400</v>
      </c>
      <c r="I269" s="160">
        <v>13</v>
      </c>
      <c r="J269" s="160">
        <v>2</v>
      </c>
      <c r="K269" s="160" t="s">
        <v>725</v>
      </c>
      <c r="L269" s="160">
        <v>7</v>
      </c>
      <c r="M269" s="80"/>
      <c r="N269" s="165"/>
    </row>
    <row r="270" spans="1:14" ht="15.75">
      <c r="A270" s="134">
        <v>260</v>
      </c>
      <c r="B270" s="146">
        <v>5.7</v>
      </c>
      <c r="C270" s="145" t="s">
        <v>1401</v>
      </c>
      <c r="D270" s="145" t="s">
        <v>539</v>
      </c>
      <c r="E270" s="160" t="s">
        <v>29</v>
      </c>
      <c r="F270" s="160" t="s">
        <v>1402</v>
      </c>
      <c r="G270" s="160">
        <v>2007</v>
      </c>
      <c r="H270" s="160" t="s">
        <v>1403</v>
      </c>
      <c r="I270" s="160">
        <v>4</v>
      </c>
      <c r="J270" s="160">
        <v>1</v>
      </c>
      <c r="K270" s="160" t="s">
        <v>606</v>
      </c>
      <c r="L270" s="160">
        <v>7</v>
      </c>
      <c r="M270" s="80"/>
      <c r="N270" s="165"/>
    </row>
    <row r="271" spans="1:14" ht="15.75">
      <c r="A271" s="134">
        <v>261</v>
      </c>
      <c r="B271" s="146">
        <v>5.7</v>
      </c>
      <c r="C271" s="145" t="s">
        <v>631</v>
      </c>
      <c r="D271" s="145" t="s">
        <v>539</v>
      </c>
      <c r="E271" s="160" t="s">
        <v>29</v>
      </c>
      <c r="F271" s="160">
        <v>20.12</v>
      </c>
      <c r="G271" s="160">
        <v>2007</v>
      </c>
      <c r="H271" s="160" t="s">
        <v>1404</v>
      </c>
      <c r="I271" s="160">
        <v>8</v>
      </c>
      <c r="J271" s="160">
        <v>1</v>
      </c>
      <c r="K271" s="160" t="s">
        <v>1345</v>
      </c>
      <c r="L271" s="160">
        <v>7</v>
      </c>
      <c r="M271" s="80" t="s">
        <v>29</v>
      </c>
      <c r="N271" s="165"/>
    </row>
    <row r="272" spans="1:14" ht="15.75">
      <c r="A272" s="134">
        <v>262</v>
      </c>
      <c r="B272" s="146">
        <v>5.7</v>
      </c>
      <c r="C272" s="145" t="s">
        <v>1405</v>
      </c>
      <c r="D272" s="145" t="s">
        <v>814</v>
      </c>
      <c r="E272" s="160"/>
      <c r="F272" s="160" t="s">
        <v>1406</v>
      </c>
      <c r="G272" s="160">
        <v>2007</v>
      </c>
      <c r="H272" s="160" t="s">
        <v>1407</v>
      </c>
      <c r="I272" s="160">
        <v>16</v>
      </c>
      <c r="J272" s="160">
        <v>3</v>
      </c>
      <c r="K272" s="160" t="s">
        <v>725</v>
      </c>
      <c r="L272" s="160">
        <v>7</v>
      </c>
      <c r="M272" s="80" t="s">
        <v>29</v>
      </c>
      <c r="N272" s="165"/>
    </row>
    <row r="273" spans="1:14" ht="15.75">
      <c r="A273" s="134">
        <v>263</v>
      </c>
      <c r="B273" s="146">
        <v>5.7</v>
      </c>
      <c r="C273" s="145" t="s">
        <v>1408</v>
      </c>
      <c r="D273" s="145" t="s">
        <v>941</v>
      </c>
      <c r="E273" s="160" t="s">
        <v>29</v>
      </c>
      <c r="F273" s="160" t="s">
        <v>1409</v>
      </c>
      <c r="G273" s="160">
        <v>2007</v>
      </c>
      <c r="H273" s="160" t="s">
        <v>1410</v>
      </c>
      <c r="I273" s="160">
        <v>35</v>
      </c>
      <c r="J273" s="160">
        <v>3</v>
      </c>
      <c r="K273" s="160" t="s">
        <v>276</v>
      </c>
      <c r="L273" s="160">
        <v>7</v>
      </c>
      <c r="M273" s="166"/>
      <c r="N273" s="165"/>
    </row>
    <row r="274" spans="1:14" ht="15.75">
      <c r="A274" s="134">
        <v>264</v>
      </c>
      <c r="B274" s="146">
        <v>5.7</v>
      </c>
      <c r="C274" s="145" t="s">
        <v>1411</v>
      </c>
      <c r="D274" s="145" t="s">
        <v>376</v>
      </c>
      <c r="E274" s="160" t="s">
        <v>29</v>
      </c>
      <c r="F274" s="160" t="s">
        <v>1412</v>
      </c>
      <c r="G274" s="160">
        <v>2007</v>
      </c>
      <c r="H274" s="160" t="s">
        <v>1413</v>
      </c>
      <c r="I274" s="160">
        <v>14</v>
      </c>
      <c r="J274" s="160">
        <v>2</v>
      </c>
      <c r="K274" s="160" t="s">
        <v>725</v>
      </c>
      <c r="L274" s="160">
        <v>7</v>
      </c>
      <c r="M274" s="80"/>
      <c r="N274" s="165"/>
    </row>
    <row r="275" spans="1:14" ht="15.75">
      <c r="A275" s="134">
        <v>265</v>
      </c>
      <c r="B275" s="146">
        <v>5.7</v>
      </c>
      <c r="C275" s="145" t="s">
        <v>1414</v>
      </c>
      <c r="D275" s="145" t="s">
        <v>303</v>
      </c>
      <c r="E275" s="160" t="s">
        <v>29</v>
      </c>
      <c r="F275" s="161">
        <v>43355</v>
      </c>
      <c r="G275" s="160">
        <v>2007</v>
      </c>
      <c r="H275" s="160" t="s">
        <v>1415</v>
      </c>
      <c r="I275" s="160" t="s">
        <v>972</v>
      </c>
      <c r="J275" s="160" t="s">
        <v>1053</v>
      </c>
      <c r="K275" s="160" t="s">
        <v>606</v>
      </c>
      <c r="L275" s="160">
        <v>7</v>
      </c>
      <c r="M275" s="80" t="s">
        <v>29</v>
      </c>
      <c r="N275" s="165"/>
    </row>
    <row r="276" spans="1:14" ht="15.75">
      <c r="A276" s="134">
        <v>266</v>
      </c>
      <c r="B276" s="146">
        <v>5.7</v>
      </c>
      <c r="C276" s="145" t="s">
        <v>781</v>
      </c>
      <c r="D276" s="145" t="s">
        <v>1057</v>
      </c>
      <c r="E276" s="160" t="s">
        <v>29</v>
      </c>
      <c r="F276" s="160" t="s">
        <v>1337</v>
      </c>
      <c r="G276" s="160">
        <v>2007</v>
      </c>
      <c r="H276" s="160" t="s">
        <v>1416</v>
      </c>
      <c r="I276" s="160">
        <v>4</v>
      </c>
      <c r="J276" s="160">
        <v>1</v>
      </c>
      <c r="K276" s="160" t="s">
        <v>725</v>
      </c>
      <c r="L276" s="160">
        <v>7</v>
      </c>
      <c r="M276" s="80" t="s">
        <v>29</v>
      </c>
      <c r="N276" s="165"/>
    </row>
    <row r="277" spans="1:14" ht="15.75">
      <c r="A277" s="134">
        <v>267</v>
      </c>
      <c r="B277" s="146">
        <v>5.7</v>
      </c>
      <c r="C277" s="145" t="s">
        <v>1417</v>
      </c>
      <c r="D277" s="145" t="s">
        <v>820</v>
      </c>
      <c r="E277" s="160" t="s">
        <v>29</v>
      </c>
      <c r="F277" s="160" t="s">
        <v>1418</v>
      </c>
      <c r="G277" s="160">
        <v>2007</v>
      </c>
      <c r="H277" s="160" t="s">
        <v>1419</v>
      </c>
      <c r="I277" s="160">
        <v>1</v>
      </c>
      <c r="J277" s="160">
        <v>1</v>
      </c>
      <c r="K277" s="160" t="s">
        <v>725</v>
      </c>
      <c r="L277" s="160">
        <v>7</v>
      </c>
      <c r="M277" s="80"/>
      <c r="N277" s="165"/>
    </row>
    <row r="278" spans="1:14" ht="15.75">
      <c r="A278" s="134">
        <v>268</v>
      </c>
      <c r="B278" s="146">
        <v>5.7</v>
      </c>
      <c r="C278" s="145" t="s">
        <v>1420</v>
      </c>
      <c r="D278" s="145" t="s">
        <v>703</v>
      </c>
      <c r="E278" s="160" t="s">
        <v>29</v>
      </c>
      <c r="F278" s="160" t="s">
        <v>1421</v>
      </c>
      <c r="G278" s="160">
        <v>2007</v>
      </c>
      <c r="H278" s="160" t="s">
        <v>1422</v>
      </c>
      <c r="I278" s="160">
        <v>11</v>
      </c>
      <c r="J278" s="160">
        <v>1</v>
      </c>
      <c r="K278" s="160" t="s">
        <v>606</v>
      </c>
      <c r="L278" s="160">
        <v>7</v>
      </c>
      <c r="M278" s="80"/>
      <c r="N278" s="165"/>
    </row>
    <row r="279" spans="1:14" ht="15.75">
      <c r="A279" s="134">
        <v>269</v>
      </c>
      <c r="B279" s="146">
        <v>5.7</v>
      </c>
      <c r="C279" s="145" t="s">
        <v>1423</v>
      </c>
      <c r="D279" s="145" t="s">
        <v>703</v>
      </c>
      <c r="E279" s="160" t="s">
        <v>29</v>
      </c>
      <c r="F279" s="160" t="s">
        <v>1424</v>
      </c>
      <c r="G279" s="160">
        <v>2007</v>
      </c>
      <c r="H279" s="160" t="s">
        <v>1425</v>
      </c>
      <c r="I279" s="160">
        <v>2</v>
      </c>
      <c r="J279" s="160">
        <v>1</v>
      </c>
      <c r="K279" s="160" t="s">
        <v>725</v>
      </c>
      <c r="L279" s="160">
        <v>7</v>
      </c>
      <c r="M279" s="80"/>
      <c r="N279" s="165"/>
    </row>
    <row r="280" spans="1:14" ht="15.75">
      <c r="A280" s="134">
        <v>270</v>
      </c>
      <c r="B280" s="146">
        <v>5.7</v>
      </c>
      <c r="C280" s="145" t="s">
        <v>1426</v>
      </c>
      <c r="D280" s="145" t="s">
        <v>703</v>
      </c>
      <c r="E280" s="160" t="s">
        <v>29</v>
      </c>
      <c r="F280" s="161">
        <v>43410</v>
      </c>
      <c r="G280" s="160">
        <v>2007</v>
      </c>
      <c r="H280" s="160">
        <v>17</v>
      </c>
      <c r="I280" s="160">
        <v>1</v>
      </c>
      <c r="J280" s="160">
        <v>1</v>
      </c>
      <c r="K280" s="160" t="s">
        <v>725</v>
      </c>
      <c r="L280" s="160">
        <v>7</v>
      </c>
      <c r="M280" s="80"/>
      <c r="N280" s="165"/>
    </row>
    <row r="281" spans="1:14" ht="15.75">
      <c r="A281" s="134">
        <v>271</v>
      </c>
      <c r="B281" s="146">
        <v>5.7</v>
      </c>
      <c r="C281" s="145" t="s">
        <v>1427</v>
      </c>
      <c r="D281" s="145" t="s">
        <v>1077</v>
      </c>
      <c r="E281" s="160" t="s">
        <v>29</v>
      </c>
      <c r="F281" s="161">
        <v>43228</v>
      </c>
      <c r="G281" s="160">
        <v>2007</v>
      </c>
      <c r="H281" s="160" t="s">
        <v>1428</v>
      </c>
      <c r="I281" s="160">
        <v>40</v>
      </c>
      <c r="J281" s="160">
        <v>3</v>
      </c>
      <c r="K281" s="160" t="s">
        <v>606</v>
      </c>
      <c r="L281" s="160">
        <v>7</v>
      </c>
      <c r="M281" s="80" t="s">
        <v>29</v>
      </c>
      <c r="N281" s="165"/>
    </row>
    <row r="282" spans="1:14" ht="15.75">
      <c r="A282" s="134">
        <v>272</v>
      </c>
      <c r="B282" s="146">
        <v>5.7</v>
      </c>
      <c r="C282" s="145" t="s">
        <v>1429</v>
      </c>
      <c r="D282" s="145" t="s">
        <v>711</v>
      </c>
      <c r="E282" s="160" t="s">
        <v>29</v>
      </c>
      <c r="F282" s="160" t="s">
        <v>1430</v>
      </c>
      <c r="G282" s="160">
        <v>2007</v>
      </c>
      <c r="H282" s="160" t="s">
        <v>1431</v>
      </c>
      <c r="I282" s="160">
        <v>14</v>
      </c>
      <c r="J282" s="160">
        <v>2</v>
      </c>
      <c r="K282" s="160" t="s">
        <v>725</v>
      </c>
      <c r="L282" s="160">
        <v>7</v>
      </c>
      <c r="M282" s="80"/>
      <c r="N282" s="165"/>
    </row>
    <row r="283" spans="1:14">
      <c r="C283" s="167"/>
      <c r="D283" s="167"/>
    </row>
    <row r="284" spans="1:14" ht="18.75">
      <c r="B284" s="19" t="s">
        <v>1432</v>
      </c>
      <c r="E284" s="47"/>
      <c r="F284" s="48"/>
      <c r="H284" s="270" t="s">
        <v>1433</v>
      </c>
      <c r="I284" s="270"/>
      <c r="J284" s="270"/>
      <c r="K284" s="270"/>
      <c r="L284" s="270"/>
      <c r="M284" s="270"/>
    </row>
    <row r="285" spans="1:14" ht="18.75">
      <c r="B285" s="271" t="s">
        <v>1434</v>
      </c>
      <c r="C285" s="271"/>
      <c r="E285" s="49"/>
      <c r="F285" s="48"/>
      <c r="H285" s="255" t="s">
        <v>104</v>
      </c>
      <c r="I285" s="255"/>
      <c r="J285" s="255"/>
      <c r="K285" s="255"/>
      <c r="L285" s="255"/>
      <c r="M285" s="255"/>
    </row>
    <row r="286" spans="1:14" ht="18.75">
      <c r="B286" s="268" t="s">
        <v>1435</v>
      </c>
      <c r="C286" s="268"/>
      <c r="H286" s="59"/>
      <c r="I286" s="168"/>
      <c r="J286" s="168"/>
    </row>
    <row r="287" spans="1:14" ht="18.75">
      <c r="B287" s="16"/>
      <c r="H287" s="59"/>
      <c r="I287" s="59"/>
      <c r="J287" s="59"/>
    </row>
    <row r="288" spans="1:14">
      <c r="B288" s="14"/>
      <c r="C288" s="14"/>
      <c r="D288" s="14"/>
      <c r="E288" s="14"/>
      <c r="F288" s="14"/>
      <c r="G288" s="14"/>
      <c r="H288" s="169"/>
    </row>
    <row r="289" spans="2:14">
      <c r="B289" s="14"/>
      <c r="C289" s="14"/>
      <c r="D289" s="14"/>
      <c r="E289" s="14"/>
      <c r="F289" s="14"/>
      <c r="G289" s="14"/>
      <c r="H289" s="169"/>
    </row>
    <row r="290" spans="2:14" ht="16.5">
      <c r="B290" s="14"/>
      <c r="C290" s="14"/>
      <c r="D290" s="14"/>
      <c r="E290" s="14"/>
      <c r="F290" s="14"/>
      <c r="G290" s="14"/>
      <c r="H290" s="169"/>
      <c r="I290" s="269" t="s">
        <v>1436</v>
      </c>
      <c r="J290" s="269"/>
      <c r="K290" s="269"/>
    </row>
    <row r="291" spans="2:14">
      <c r="B291" s="14"/>
      <c r="C291" s="14"/>
      <c r="D291" s="14"/>
      <c r="E291" s="14"/>
      <c r="F291" s="14"/>
      <c r="G291" s="14"/>
      <c r="H291" s="169"/>
    </row>
    <row r="292" spans="2:14">
      <c r="B292" s="14"/>
      <c r="C292" s="14"/>
      <c r="D292" s="14"/>
      <c r="E292" s="14"/>
      <c r="F292" s="14"/>
      <c r="G292" s="14"/>
      <c r="H292" s="169"/>
    </row>
    <row r="293" spans="2:14">
      <c r="B293" s="14"/>
      <c r="C293" s="14"/>
      <c r="D293" s="14"/>
      <c r="E293" s="14"/>
      <c r="F293" s="14"/>
      <c r="G293" s="14"/>
      <c r="H293" s="169"/>
    </row>
    <row r="294" spans="2:14">
      <c r="B294" s="14"/>
    </row>
    <row r="295" spans="2:14">
      <c r="B295" s="14"/>
    </row>
    <row r="296" spans="2:14">
      <c r="B296" s="14"/>
    </row>
    <row r="297" spans="2:14" ht="18.75">
      <c r="C297" s="19"/>
      <c r="I297" s="59"/>
      <c r="J297" s="59"/>
      <c r="K297" s="59"/>
      <c r="L297" s="59"/>
      <c r="M297" s="59"/>
      <c r="N297" s="59"/>
    </row>
    <row r="298" spans="2:14" ht="18.75">
      <c r="C298" s="16"/>
      <c r="I298" s="59"/>
      <c r="J298" s="168"/>
      <c r="K298" s="21"/>
    </row>
    <row r="299" spans="2:14" ht="18.75">
      <c r="C299" s="16"/>
      <c r="I299" s="59"/>
      <c r="J299" s="59"/>
      <c r="K299" s="20"/>
    </row>
    <row r="300" spans="2:14" ht="18.75">
      <c r="C300" s="19"/>
      <c r="I300" s="59"/>
      <c r="J300" s="59"/>
      <c r="K300" s="20"/>
    </row>
    <row r="301" spans="2:14" ht="18.75">
      <c r="C301" s="16"/>
      <c r="I301" s="59"/>
      <c r="J301" s="59"/>
      <c r="K301" s="59"/>
      <c r="L301" s="59"/>
      <c r="M301" s="59"/>
      <c r="N301" s="59"/>
    </row>
  </sheetData>
  <mergeCells count="24">
    <mergeCell ref="A1:F1"/>
    <mergeCell ref="H1:M1"/>
    <mergeCell ref="A2:F2"/>
    <mergeCell ref="H2:M2"/>
    <mergeCell ref="A3:F3"/>
    <mergeCell ref="H3:M3"/>
    <mergeCell ref="D4:N4"/>
    <mergeCell ref="D5:N5"/>
    <mergeCell ref="D6:N6"/>
    <mergeCell ref="A8:A9"/>
    <mergeCell ref="B8:B9"/>
    <mergeCell ref="C8:C9"/>
    <mergeCell ref="D8:D9"/>
    <mergeCell ref="E8:E9"/>
    <mergeCell ref="F8:F9"/>
    <mergeCell ref="G8:G9"/>
    <mergeCell ref="B286:C286"/>
    <mergeCell ref="I290:K290"/>
    <mergeCell ref="H8:M8"/>
    <mergeCell ref="N8:N9"/>
    <mergeCell ref="C10:D10"/>
    <mergeCell ref="H284:M284"/>
    <mergeCell ref="B285:C285"/>
    <mergeCell ref="H285:M28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01"/>
  <sheetViews>
    <sheetView topLeftCell="A103" workbookViewId="0">
      <selection activeCell="A26" sqref="A26:N26"/>
    </sheetView>
  </sheetViews>
  <sheetFormatPr defaultRowHeight="15"/>
  <cols>
    <col min="1" max="1" width="5.140625" style="1" customWidth="1"/>
    <col min="2" max="2" width="4.85546875" style="1" customWidth="1"/>
    <col min="3" max="3" width="22.5703125" style="1" customWidth="1"/>
    <col min="4" max="4" width="7.7109375" style="1" customWidth="1"/>
    <col min="5" max="7" width="9.140625" style="1"/>
    <col min="8" max="10" width="9.140625" style="128"/>
    <col min="11" max="14" width="9.140625" style="1"/>
    <col min="15" max="15" width="9.85546875" style="1" customWidth="1"/>
    <col min="16" max="16384" width="9.140625" style="1"/>
  </cols>
  <sheetData>
    <row r="1" spans="1:15">
      <c r="A1" s="252" t="s">
        <v>0</v>
      </c>
      <c r="B1" s="252"/>
      <c r="C1" s="252"/>
      <c r="D1" s="252"/>
      <c r="E1" s="252"/>
      <c r="F1" s="252"/>
      <c r="G1" s="66"/>
      <c r="H1" s="253" t="s">
        <v>1</v>
      </c>
      <c r="I1" s="253"/>
      <c r="J1" s="253"/>
      <c r="K1" s="253"/>
      <c r="L1" s="253"/>
      <c r="M1" s="253"/>
    </row>
    <row r="2" spans="1:15" ht="15.75">
      <c r="A2" s="239" t="s">
        <v>572</v>
      </c>
      <c r="B2" s="239"/>
      <c r="C2" s="239"/>
      <c r="D2" s="239"/>
      <c r="E2" s="239"/>
      <c r="F2" s="239"/>
      <c r="G2" s="67"/>
      <c r="H2" s="253" t="s">
        <v>3</v>
      </c>
      <c r="I2" s="253"/>
      <c r="J2" s="253"/>
      <c r="K2" s="253"/>
      <c r="L2" s="253"/>
      <c r="M2" s="253"/>
    </row>
    <row r="3" spans="1:15" ht="15.75">
      <c r="A3" s="239" t="s">
        <v>5</v>
      </c>
      <c r="B3" s="239"/>
      <c r="C3" s="239"/>
      <c r="D3" s="239"/>
      <c r="E3" s="239"/>
      <c r="F3" s="239"/>
      <c r="G3" s="67"/>
      <c r="H3" s="253" t="s">
        <v>6</v>
      </c>
      <c r="I3" s="253"/>
      <c r="J3" s="253"/>
      <c r="K3" s="253"/>
      <c r="L3" s="253"/>
      <c r="M3" s="253"/>
    </row>
    <row r="4" spans="1:15" ht="18.75">
      <c r="C4" s="9"/>
      <c r="D4" s="239" t="s">
        <v>7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</row>
    <row r="5" spans="1:15" ht="18.75">
      <c r="C5" s="9"/>
      <c r="D5" s="239" t="s">
        <v>573</v>
      </c>
      <c r="E5" s="239"/>
      <c r="F5" s="239"/>
      <c r="G5" s="239"/>
      <c r="H5" s="239"/>
      <c r="I5" s="239"/>
      <c r="J5" s="239"/>
      <c r="K5" s="239"/>
      <c r="L5" s="239"/>
      <c r="M5" s="239"/>
      <c r="N5" s="239"/>
    </row>
    <row r="6" spans="1:15" ht="18.75">
      <c r="C6" s="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</row>
    <row r="7" spans="1:15" ht="15.75" thickBot="1">
      <c r="A7" s="2"/>
      <c r="B7" s="17"/>
      <c r="C7" s="2"/>
      <c r="D7" s="2"/>
      <c r="E7" s="2"/>
      <c r="F7" s="2"/>
      <c r="G7" s="2"/>
      <c r="H7" s="133"/>
      <c r="I7" s="133"/>
      <c r="J7" s="133"/>
      <c r="K7" s="17"/>
      <c r="L7" s="17"/>
      <c r="M7" s="17"/>
    </row>
    <row r="8" spans="1:15" ht="15.75" customHeight="1" thickTop="1">
      <c r="A8" s="242" t="s">
        <v>8</v>
      </c>
      <c r="B8" s="244" t="s">
        <v>9</v>
      </c>
      <c r="C8" s="246" t="s">
        <v>10</v>
      </c>
      <c r="D8" s="248"/>
      <c r="E8" s="250" t="s">
        <v>11</v>
      </c>
      <c r="F8" s="240" t="s">
        <v>12</v>
      </c>
      <c r="G8" s="240" t="s">
        <v>13</v>
      </c>
      <c r="H8" s="257" t="s">
        <v>14</v>
      </c>
      <c r="I8" s="258"/>
      <c r="J8" s="258"/>
      <c r="K8" s="258"/>
      <c r="L8" s="258"/>
      <c r="M8" s="259"/>
      <c r="N8" s="274" t="s">
        <v>15</v>
      </c>
      <c r="O8" s="272" t="s">
        <v>1438</v>
      </c>
    </row>
    <row r="9" spans="1:15" ht="25.5">
      <c r="A9" s="243"/>
      <c r="B9" s="245"/>
      <c r="C9" s="247"/>
      <c r="D9" s="249"/>
      <c r="E9" s="251"/>
      <c r="F9" s="241"/>
      <c r="G9" s="256"/>
      <c r="H9" s="45" t="s">
        <v>16</v>
      </c>
      <c r="I9" s="45" t="s">
        <v>17</v>
      </c>
      <c r="J9" s="45" t="s">
        <v>18</v>
      </c>
      <c r="K9" s="45" t="s">
        <v>19</v>
      </c>
      <c r="L9" s="18" t="s">
        <v>20</v>
      </c>
      <c r="M9" s="39" t="s">
        <v>21</v>
      </c>
      <c r="N9" s="275"/>
      <c r="O9" s="273"/>
    </row>
    <row r="10" spans="1:15">
      <c r="A10" s="42">
        <v>1</v>
      </c>
      <c r="B10" s="42">
        <v>2</v>
      </c>
      <c r="C10" s="262">
        <v>3</v>
      </c>
      <c r="D10" s="263"/>
      <c r="E10" s="42">
        <v>4</v>
      </c>
      <c r="F10" s="42">
        <v>5</v>
      </c>
      <c r="G10" s="42">
        <v>6</v>
      </c>
      <c r="H10" s="42">
        <v>7</v>
      </c>
      <c r="I10" s="42">
        <v>8</v>
      </c>
      <c r="J10" s="42">
        <v>9</v>
      </c>
      <c r="K10" s="42">
        <v>10</v>
      </c>
      <c r="L10" s="42">
        <v>11</v>
      </c>
      <c r="M10" s="42">
        <v>12</v>
      </c>
      <c r="N10" s="65">
        <v>13</v>
      </c>
      <c r="O10" s="176"/>
    </row>
    <row r="11" spans="1:15" ht="15.75">
      <c r="A11" s="134">
        <v>1</v>
      </c>
      <c r="B11" s="30" t="s">
        <v>574</v>
      </c>
      <c r="C11" s="135" t="s">
        <v>575</v>
      </c>
      <c r="D11" s="135" t="s">
        <v>312</v>
      </c>
      <c r="E11" s="134" t="s">
        <v>29</v>
      </c>
      <c r="F11" s="134" t="s">
        <v>576</v>
      </c>
      <c r="G11" s="134">
        <v>2007</v>
      </c>
      <c r="H11" s="12" t="s">
        <v>577</v>
      </c>
      <c r="I11" s="12">
        <v>5</v>
      </c>
      <c r="J11" s="12" t="s">
        <v>578</v>
      </c>
      <c r="K11" s="22" t="s">
        <v>579</v>
      </c>
      <c r="L11" s="136" t="s">
        <v>371</v>
      </c>
      <c r="M11" s="136"/>
      <c r="N11" s="175"/>
      <c r="O11" s="7" t="s">
        <v>1437</v>
      </c>
    </row>
    <row r="12" spans="1:15" ht="15.75">
      <c r="A12" s="134">
        <v>2</v>
      </c>
      <c r="B12" s="30" t="s">
        <v>574</v>
      </c>
      <c r="C12" s="135" t="s">
        <v>580</v>
      </c>
      <c r="D12" s="135" t="s">
        <v>581</v>
      </c>
      <c r="E12" s="134"/>
      <c r="F12" s="137" t="s">
        <v>582</v>
      </c>
      <c r="G12" s="134">
        <v>2007</v>
      </c>
      <c r="H12" s="12" t="s">
        <v>583</v>
      </c>
      <c r="I12" s="12">
        <v>30</v>
      </c>
      <c r="J12" s="12">
        <v>4</v>
      </c>
      <c r="K12" s="22" t="s">
        <v>81</v>
      </c>
      <c r="L12" s="136">
        <v>7</v>
      </c>
      <c r="M12" s="136"/>
      <c r="N12" s="134"/>
      <c r="O12" s="7" t="s">
        <v>1437</v>
      </c>
    </row>
    <row r="13" spans="1:15" ht="15.75">
      <c r="A13" s="134">
        <v>3</v>
      </c>
      <c r="B13" s="30" t="s">
        <v>574</v>
      </c>
      <c r="C13" s="135" t="s">
        <v>584</v>
      </c>
      <c r="D13" s="135" t="s">
        <v>131</v>
      </c>
      <c r="E13" s="134"/>
      <c r="F13" s="134" t="s">
        <v>585</v>
      </c>
      <c r="G13" s="134">
        <v>2007</v>
      </c>
      <c r="H13" s="23" t="s">
        <v>586</v>
      </c>
      <c r="I13" s="23">
        <v>22</v>
      </c>
      <c r="J13" s="23">
        <v>3</v>
      </c>
      <c r="K13" s="22" t="s">
        <v>81</v>
      </c>
      <c r="L13" s="136">
        <v>7</v>
      </c>
      <c r="M13" s="136" t="s">
        <v>29</v>
      </c>
      <c r="N13" s="134"/>
      <c r="O13" s="7" t="s">
        <v>1437</v>
      </c>
    </row>
    <row r="14" spans="1:15" ht="15.75">
      <c r="A14" s="134">
        <v>4</v>
      </c>
      <c r="B14" s="30" t="s">
        <v>574</v>
      </c>
      <c r="C14" s="138" t="s">
        <v>587</v>
      </c>
      <c r="D14" s="138" t="s">
        <v>42</v>
      </c>
      <c r="E14" s="134"/>
      <c r="F14" s="134" t="s">
        <v>588</v>
      </c>
      <c r="G14" s="134">
        <v>2007</v>
      </c>
      <c r="H14" s="12" t="s">
        <v>589</v>
      </c>
      <c r="I14" s="12">
        <v>32</v>
      </c>
      <c r="J14" s="12">
        <v>4</v>
      </c>
      <c r="K14" s="22" t="s">
        <v>81</v>
      </c>
      <c r="L14" s="136">
        <v>7</v>
      </c>
      <c r="M14" s="136"/>
      <c r="N14" s="134"/>
      <c r="O14" s="7" t="s">
        <v>1437</v>
      </c>
    </row>
    <row r="15" spans="1:15" ht="15.75">
      <c r="A15" s="134">
        <v>5</v>
      </c>
      <c r="B15" s="30" t="s">
        <v>574</v>
      </c>
      <c r="C15" s="135" t="s">
        <v>590</v>
      </c>
      <c r="D15" s="135" t="s">
        <v>591</v>
      </c>
      <c r="E15" s="137"/>
      <c r="F15" s="137" t="s">
        <v>592</v>
      </c>
      <c r="G15" s="134">
        <v>2007</v>
      </c>
      <c r="H15" s="12" t="s">
        <v>593</v>
      </c>
      <c r="I15" s="12">
        <v>32</v>
      </c>
      <c r="J15" s="12">
        <v>4</v>
      </c>
      <c r="K15" s="22" t="s">
        <v>81</v>
      </c>
      <c r="L15" s="136">
        <v>7</v>
      </c>
      <c r="M15" s="136"/>
      <c r="N15" s="134"/>
      <c r="O15" s="7" t="s">
        <v>1437</v>
      </c>
    </row>
    <row r="16" spans="1:15" ht="15.75">
      <c r="A16" s="134">
        <v>6</v>
      </c>
      <c r="B16" s="30" t="s">
        <v>574</v>
      </c>
      <c r="C16" s="135" t="s">
        <v>594</v>
      </c>
      <c r="D16" s="135" t="s">
        <v>60</v>
      </c>
      <c r="E16" s="137"/>
      <c r="F16" s="134" t="s">
        <v>595</v>
      </c>
      <c r="G16" s="134">
        <v>2007</v>
      </c>
      <c r="H16" s="12" t="s">
        <v>596</v>
      </c>
      <c r="I16" s="12">
        <v>5</v>
      </c>
      <c r="J16" s="12">
        <v>1</v>
      </c>
      <c r="K16" s="23" t="s">
        <v>45</v>
      </c>
      <c r="L16" s="136">
        <v>7</v>
      </c>
      <c r="M16" s="136"/>
      <c r="N16" s="134"/>
      <c r="O16" s="7" t="s">
        <v>1437</v>
      </c>
    </row>
    <row r="17" spans="1:15" ht="15.75">
      <c r="A17" s="134">
        <v>7</v>
      </c>
      <c r="B17" s="30" t="s">
        <v>574</v>
      </c>
      <c r="C17" s="139" t="s">
        <v>597</v>
      </c>
      <c r="D17" s="139" t="s">
        <v>60</v>
      </c>
      <c r="E17" s="137"/>
      <c r="F17" s="134" t="s">
        <v>598</v>
      </c>
      <c r="G17" s="134">
        <v>2007</v>
      </c>
      <c r="H17" s="12" t="s">
        <v>599</v>
      </c>
      <c r="I17" s="12">
        <v>12</v>
      </c>
      <c r="J17" s="12">
        <v>2</v>
      </c>
      <c r="K17" s="23" t="s">
        <v>45</v>
      </c>
      <c r="L17" s="136">
        <v>7</v>
      </c>
      <c r="M17" s="136" t="s">
        <v>29</v>
      </c>
      <c r="N17" s="134"/>
      <c r="O17" s="7" t="s">
        <v>1437</v>
      </c>
    </row>
    <row r="18" spans="1:15" ht="15.75">
      <c r="A18" s="134">
        <v>8</v>
      </c>
      <c r="B18" s="30" t="s">
        <v>574</v>
      </c>
      <c r="C18" s="135" t="s">
        <v>505</v>
      </c>
      <c r="D18" s="135" t="s">
        <v>331</v>
      </c>
      <c r="E18" s="134"/>
      <c r="F18" s="134" t="s">
        <v>600</v>
      </c>
      <c r="G18" s="134">
        <v>2007</v>
      </c>
      <c r="H18" s="12" t="s">
        <v>601</v>
      </c>
      <c r="I18" s="136">
        <v>3</v>
      </c>
      <c r="J18" s="12">
        <v>1</v>
      </c>
      <c r="K18" s="23" t="s">
        <v>602</v>
      </c>
      <c r="L18" s="136">
        <v>7</v>
      </c>
      <c r="M18" s="136"/>
      <c r="N18" s="134"/>
      <c r="O18" s="7" t="s">
        <v>1437</v>
      </c>
    </row>
    <row r="19" spans="1:15" ht="15.75">
      <c r="A19" s="134">
        <v>9</v>
      </c>
      <c r="B19" s="30" t="s">
        <v>574</v>
      </c>
      <c r="C19" s="135" t="s">
        <v>603</v>
      </c>
      <c r="D19" s="135" t="s">
        <v>232</v>
      </c>
      <c r="E19" s="137" t="s">
        <v>29</v>
      </c>
      <c r="F19" s="134" t="s">
        <v>604</v>
      </c>
      <c r="G19" s="134">
        <v>2007</v>
      </c>
      <c r="H19" s="12" t="s">
        <v>605</v>
      </c>
      <c r="I19" s="12">
        <v>61</v>
      </c>
      <c r="J19" s="12">
        <v>4</v>
      </c>
      <c r="K19" s="140" t="s">
        <v>606</v>
      </c>
      <c r="L19" s="136">
        <v>7</v>
      </c>
      <c r="M19" s="136" t="s">
        <v>29</v>
      </c>
      <c r="N19" s="134"/>
      <c r="O19" s="7" t="s">
        <v>1437</v>
      </c>
    </row>
    <row r="20" spans="1:15" ht="15.75">
      <c r="A20" s="134">
        <v>10</v>
      </c>
      <c r="B20" s="30" t="s">
        <v>574</v>
      </c>
      <c r="C20" s="138" t="s">
        <v>607</v>
      </c>
      <c r="D20" s="138" t="s">
        <v>144</v>
      </c>
      <c r="E20" s="137"/>
      <c r="F20" s="137" t="s">
        <v>608</v>
      </c>
      <c r="G20" s="134">
        <v>2007</v>
      </c>
      <c r="H20" s="134" t="s">
        <v>609</v>
      </c>
      <c r="I20" s="134">
        <v>8</v>
      </c>
      <c r="J20" s="134" t="s">
        <v>610</v>
      </c>
      <c r="K20" s="140" t="s">
        <v>606</v>
      </c>
      <c r="L20" s="136">
        <v>7</v>
      </c>
      <c r="M20" s="136"/>
      <c r="N20" s="134"/>
      <c r="O20" s="7" t="s">
        <v>1437</v>
      </c>
    </row>
    <row r="21" spans="1:15" ht="15.75">
      <c r="A21" s="134">
        <v>11</v>
      </c>
      <c r="B21" s="30" t="s">
        <v>574</v>
      </c>
      <c r="C21" s="135" t="s">
        <v>611</v>
      </c>
      <c r="D21" s="135" t="s">
        <v>243</v>
      </c>
      <c r="E21" s="22"/>
      <c r="F21" s="137" t="s">
        <v>612</v>
      </c>
      <c r="G21" s="134">
        <v>2007</v>
      </c>
      <c r="H21" s="141" t="s">
        <v>613</v>
      </c>
      <c r="I21" s="12">
        <v>15</v>
      </c>
      <c r="J21" s="12">
        <v>2</v>
      </c>
      <c r="K21" s="22" t="s">
        <v>72</v>
      </c>
      <c r="L21" s="136">
        <v>7</v>
      </c>
      <c r="M21" s="136"/>
      <c r="N21" s="134"/>
      <c r="O21" s="7" t="s">
        <v>1437</v>
      </c>
    </row>
    <row r="22" spans="1:15" ht="15.75">
      <c r="A22" s="134">
        <v>12</v>
      </c>
      <c r="B22" s="30" t="s">
        <v>574</v>
      </c>
      <c r="C22" s="135" t="s">
        <v>614</v>
      </c>
      <c r="D22" s="135" t="s">
        <v>615</v>
      </c>
      <c r="E22" s="4"/>
      <c r="F22" s="134" t="s">
        <v>616</v>
      </c>
      <c r="G22" s="134">
        <v>2007</v>
      </c>
      <c r="H22" s="23" t="s">
        <v>617</v>
      </c>
      <c r="I22" s="23">
        <v>1</v>
      </c>
      <c r="J22" s="23">
        <v>1</v>
      </c>
      <c r="K22" s="22" t="s">
        <v>81</v>
      </c>
      <c r="L22" s="136">
        <v>7</v>
      </c>
      <c r="M22" s="136"/>
      <c r="N22" s="134"/>
      <c r="O22" s="7" t="s">
        <v>1437</v>
      </c>
    </row>
    <row r="23" spans="1:15" ht="15.75">
      <c r="A23" s="134">
        <v>13</v>
      </c>
      <c r="B23" s="30" t="s">
        <v>574</v>
      </c>
      <c r="C23" s="135" t="s">
        <v>618</v>
      </c>
      <c r="D23" s="135" t="s">
        <v>135</v>
      </c>
      <c r="E23" s="22"/>
      <c r="F23" s="134" t="s">
        <v>619</v>
      </c>
      <c r="G23" s="134">
        <v>2007</v>
      </c>
      <c r="H23" s="12" t="s">
        <v>620</v>
      </c>
      <c r="I23" s="12">
        <v>63</v>
      </c>
      <c r="J23" s="12">
        <v>5</v>
      </c>
      <c r="K23" s="140" t="s">
        <v>606</v>
      </c>
      <c r="L23" s="136">
        <v>7</v>
      </c>
      <c r="M23" s="136" t="s">
        <v>29</v>
      </c>
      <c r="N23" s="134"/>
      <c r="O23" s="7" t="s">
        <v>1437</v>
      </c>
    </row>
    <row r="24" spans="1:15" ht="15.75">
      <c r="A24" s="134">
        <v>14</v>
      </c>
      <c r="B24" s="30" t="s">
        <v>574</v>
      </c>
      <c r="C24" s="139" t="s">
        <v>621</v>
      </c>
      <c r="D24" s="139" t="s">
        <v>347</v>
      </c>
      <c r="E24" s="23"/>
      <c r="F24" s="134" t="s">
        <v>622</v>
      </c>
      <c r="G24" s="134">
        <v>2007</v>
      </c>
      <c r="H24" s="23" t="s">
        <v>623</v>
      </c>
      <c r="I24" s="23">
        <v>20</v>
      </c>
      <c r="J24" s="23">
        <v>2</v>
      </c>
      <c r="K24" s="140" t="s">
        <v>606</v>
      </c>
      <c r="L24" s="136">
        <v>7</v>
      </c>
      <c r="M24" s="136"/>
      <c r="N24" s="134"/>
      <c r="O24" s="7" t="s">
        <v>1437</v>
      </c>
    </row>
    <row r="25" spans="1:15" ht="15.75">
      <c r="A25" s="134">
        <v>15</v>
      </c>
      <c r="B25" s="30" t="s">
        <v>574</v>
      </c>
      <c r="C25" s="135" t="s">
        <v>624</v>
      </c>
      <c r="D25" s="135" t="s">
        <v>153</v>
      </c>
      <c r="E25" s="22"/>
      <c r="F25" s="137" t="s">
        <v>625</v>
      </c>
      <c r="G25" s="134">
        <v>2007</v>
      </c>
      <c r="H25" s="12" t="s">
        <v>626</v>
      </c>
      <c r="I25" s="12">
        <v>1</v>
      </c>
      <c r="J25" s="12">
        <v>1</v>
      </c>
      <c r="K25" s="140" t="s">
        <v>606</v>
      </c>
      <c r="L25" s="136">
        <v>7</v>
      </c>
      <c r="M25" s="136"/>
      <c r="N25" s="134"/>
      <c r="O25" s="7" t="s">
        <v>1437</v>
      </c>
    </row>
    <row r="26" spans="1:15" ht="15.75">
      <c r="A26" s="134">
        <v>16</v>
      </c>
      <c r="B26" s="30" t="s">
        <v>574</v>
      </c>
      <c r="C26" s="138" t="s">
        <v>627</v>
      </c>
      <c r="D26" s="138" t="s">
        <v>628</v>
      </c>
      <c r="E26" s="29" t="s">
        <v>29</v>
      </c>
      <c r="F26" s="137" t="s">
        <v>629</v>
      </c>
      <c r="G26" s="134">
        <v>2007</v>
      </c>
      <c r="H26" s="23" t="s">
        <v>630</v>
      </c>
      <c r="I26" s="23">
        <v>2</v>
      </c>
      <c r="J26" s="23">
        <v>1</v>
      </c>
      <c r="K26" s="140" t="s">
        <v>606</v>
      </c>
      <c r="L26" s="142">
        <v>7</v>
      </c>
      <c r="M26" s="136"/>
      <c r="N26" s="134"/>
      <c r="O26" s="7" t="s">
        <v>1437</v>
      </c>
    </row>
    <row r="27" spans="1:15" ht="15.75">
      <c r="A27" s="134">
        <v>17</v>
      </c>
      <c r="B27" s="30" t="s">
        <v>574</v>
      </c>
      <c r="C27" s="135" t="s">
        <v>631</v>
      </c>
      <c r="D27" s="135" t="s">
        <v>262</v>
      </c>
      <c r="E27" s="29" t="s">
        <v>29</v>
      </c>
      <c r="F27" s="137" t="s">
        <v>632</v>
      </c>
      <c r="G27" s="134">
        <v>2007</v>
      </c>
      <c r="H27" s="23" t="s">
        <v>633</v>
      </c>
      <c r="I27" s="23">
        <v>11</v>
      </c>
      <c r="J27" s="23">
        <v>2</v>
      </c>
      <c r="K27" s="22" t="s">
        <v>81</v>
      </c>
      <c r="L27" s="142">
        <v>7</v>
      </c>
      <c r="M27" s="136"/>
      <c r="N27" s="134"/>
      <c r="O27" s="7" t="s">
        <v>1437</v>
      </c>
    </row>
    <row r="28" spans="1:15" ht="15.75">
      <c r="A28" s="134">
        <v>18</v>
      </c>
      <c r="B28" s="30" t="s">
        <v>574</v>
      </c>
      <c r="C28" s="135" t="s">
        <v>634</v>
      </c>
      <c r="D28" s="135" t="s">
        <v>262</v>
      </c>
      <c r="E28" s="29" t="s">
        <v>29</v>
      </c>
      <c r="F28" s="137" t="s">
        <v>635</v>
      </c>
      <c r="G28" s="134">
        <v>2007</v>
      </c>
      <c r="H28" s="23" t="s">
        <v>636</v>
      </c>
      <c r="I28" s="23">
        <v>3</v>
      </c>
      <c r="J28" s="23">
        <v>1</v>
      </c>
      <c r="K28" s="22" t="s">
        <v>81</v>
      </c>
      <c r="L28" s="142">
        <v>7</v>
      </c>
      <c r="M28" s="136"/>
      <c r="N28" s="134"/>
      <c r="O28" s="7" t="s">
        <v>1437</v>
      </c>
    </row>
    <row r="29" spans="1:15" ht="15.75">
      <c r="A29" s="134">
        <v>19</v>
      </c>
      <c r="B29" s="30" t="s">
        <v>574</v>
      </c>
      <c r="C29" s="135" t="s">
        <v>637</v>
      </c>
      <c r="D29" s="135" t="s">
        <v>266</v>
      </c>
      <c r="E29" s="29"/>
      <c r="F29" s="137" t="s">
        <v>638</v>
      </c>
      <c r="G29" s="134">
        <v>2007</v>
      </c>
      <c r="H29" s="23" t="s">
        <v>639</v>
      </c>
      <c r="I29" s="23">
        <v>11</v>
      </c>
      <c r="J29" s="23">
        <v>2</v>
      </c>
      <c r="K29" s="22" t="s">
        <v>81</v>
      </c>
      <c r="L29" s="142"/>
      <c r="M29" s="136"/>
      <c r="N29" s="134"/>
      <c r="O29" s="7" t="s">
        <v>1437</v>
      </c>
    </row>
    <row r="30" spans="1:15" ht="15.75">
      <c r="A30" s="134">
        <v>20</v>
      </c>
      <c r="B30" s="30" t="s">
        <v>574</v>
      </c>
      <c r="C30" s="135" t="s">
        <v>640</v>
      </c>
      <c r="D30" s="135" t="s">
        <v>641</v>
      </c>
      <c r="E30" s="29" t="s">
        <v>29</v>
      </c>
      <c r="F30" s="137" t="s">
        <v>598</v>
      </c>
      <c r="G30" s="134">
        <v>2007</v>
      </c>
      <c r="H30" s="23" t="s">
        <v>642</v>
      </c>
      <c r="I30" s="23">
        <v>4</v>
      </c>
      <c r="J30" s="23">
        <v>1</v>
      </c>
      <c r="K30" s="22" t="s">
        <v>81</v>
      </c>
      <c r="L30" s="142">
        <v>7</v>
      </c>
      <c r="M30" s="136" t="s">
        <v>29</v>
      </c>
      <c r="N30" s="134"/>
      <c r="O30" s="7" t="s">
        <v>1437</v>
      </c>
    </row>
    <row r="31" spans="1:15" ht="15.75">
      <c r="A31" s="134">
        <v>21</v>
      </c>
      <c r="B31" s="30" t="s">
        <v>574</v>
      </c>
      <c r="C31" s="135" t="s">
        <v>643</v>
      </c>
      <c r="D31" s="135" t="s">
        <v>170</v>
      </c>
      <c r="E31" s="29" t="s">
        <v>29</v>
      </c>
      <c r="F31" s="137" t="s">
        <v>644</v>
      </c>
      <c r="G31" s="134">
        <v>2007</v>
      </c>
      <c r="H31" s="23" t="s">
        <v>645</v>
      </c>
      <c r="I31" s="23">
        <v>30</v>
      </c>
      <c r="J31" s="23">
        <v>4</v>
      </c>
      <c r="K31" s="22" t="s">
        <v>81</v>
      </c>
      <c r="L31" s="142"/>
      <c r="M31" s="136" t="s">
        <v>29</v>
      </c>
      <c r="N31" s="134"/>
      <c r="O31" s="7" t="s">
        <v>1437</v>
      </c>
    </row>
    <row r="32" spans="1:15" ht="15.75">
      <c r="A32" s="134">
        <v>22</v>
      </c>
      <c r="B32" s="30" t="s">
        <v>574</v>
      </c>
      <c r="C32" s="135" t="s">
        <v>646</v>
      </c>
      <c r="D32" s="135" t="s">
        <v>177</v>
      </c>
      <c r="E32" s="29"/>
      <c r="F32" s="137" t="s">
        <v>647</v>
      </c>
      <c r="G32" s="134">
        <v>2007</v>
      </c>
      <c r="H32" s="23" t="s">
        <v>648</v>
      </c>
      <c r="I32" s="23">
        <v>20</v>
      </c>
      <c r="J32" s="23">
        <v>2</v>
      </c>
      <c r="K32" s="140" t="s">
        <v>606</v>
      </c>
      <c r="L32" s="142">
        <v>7</v>
      </c>
      <c r="M32" s="136"/>
      <c r="N32" s="134"/>
      <c r="O32" s="7" t="s">
        <v>1437</v>
      </c>
    </row>
    <row r="33" spans="1:15" ht="15.75">
      <c r="A33" s="134">
        <v>23</v>
      </c>
      <c r="B33" s="30" t="s">
        <v>574</v>
      </c>
      <c r="C33" s="135" t="s">
        <v>649</v>
      </c>
      <c r="D33" s="135" t="s">
        <v>650</v>
      </c>
      <c r="E33" s="29" t="s">
        <v>29</v>
      </c>
      <c r="F33" s="137" t="s">
        <v>651</v>
      </c>
      <c r="G33" s="134">
        <v>2007</v>
      </c>
      <c r="H33" s="23" t="s">
        <v>652</v>
      </c>
      <c r="I33" s="23">
        <v>8</v>
      </c>
      <c r="J33" s="23">
        <v>2</v>
      </c>
      <c r="K33" s="22" t="s">
        <v>81</v>
      </c>
      <c r="L33" s="142">
        <v>7</v>
      </c>
      <c r="M33" s="136"/>
      <c r="N33" s="134"/>
      <c r="O33" s="7" t="s">
        <v>1437</v>
      </c>
    </row>
    <row r="34" spans="1:15" ht="15.75">
      <c r="A34" s="134">
        <v>24</v>
      </c>
      <c r="B34" s="30" t="s">
        <v>574</v>
      </c>
      <c r="C34" s="135" t="s">
        <v>653</v>
      </c>
      <c r="D34" s="135" t="s">
        <v>650</v>
      </c>
      <c r="E34" s="29" t="s">
        <v>29</v>
      </c>
      <c r="F34" s="137" t="s">
        <v>654</v>
      </c>
      <c r="G34" s="134">
        <v>2006</v>
      </c>
      <c r="H34" s="143" t="s">
        <v>655</v>
      </c>
      <c r="I34" s="23">
        <v>12</v>
      </c>
      <c r="J34" s="23" t="s">
        <v>578</v>
      </c>
      <c r="K34" s="140" t="s">
        <v>579</v>
      </c>
      <c r="L34" s="142" t="s">
        <v>371</v>
      </c>
      <c r="M34" s="136"/>
      <c r="N34" s="134"/>
      <c r="O34" s="7" t="s">
        <v>1437</v>
      </c>
    </row>
    <row r="35" spans="1:15" ht="15.75">
      <c r="A35" s="134">
        <v>25</v>
      </c>
      <c r="B35" s="30" t="s">
        <v>574</v>
      </c>
      <c r="C35" s="135" t="s">
        <v>656</v>
      </c>
      <c r="D35" s="135" t="s">
        <v>362</v>
      </c>
      <c r="E35" s="29"/>
      <c r="F35" s="137" t="s">
        <v>657</v>
      </c>
      <c r="G35" s="134">
        <v>2007</v>
      </c>
      <c r="H35" s="23" t="s">
        <v>658</v>
      </c>
      <c r="I35" s="23">
        <v>5</v>
      </c>
      <c r="J35" s="23">
        <v>1</v>
      </c>
      <c r="K35" s="22" t="s">
        <v>81</v>
      </c>
      <c r="L35" s="142">
        <v>7</v>
      </c>
      <c r="M35" s="136" t="s">
        <v>29</v>
      </c>
      <c r="N35" s="134"/>
      <c r="O35" s="7" t="s">
        <v>1437</v>
      </c>
    </row>
    <row r="36" spans="1:15" ht="15.75">
      <c r="A36" s="134">
        <v>26</v>
      </c>
      <c r="B36" s="30" t="s">
        <v>574</v>
      </c>
      <c r="C36" s="135" t="s">
        <v>659</v>
      </c>
      <c r="D36" s="135" t="s">
        <v>362</v>
      </c>
      <c r="E36" s="29"/>
      <c r="F36" s="137" t="s">
        <v>660</v>
      </c>
      <c r="G36" s="134">
        <v>2007</v>
      </c>
      <c r="H36" s="23" t="s">
        <v>661</v>
      </c>
      <c r="I36" s="23">
        <v>13</v>
      </c>
      <c r="J36" s="23">
        <v>2</v>
      </c>
      <c r="K36" s="140" t="s">
        <v>606</v>
      </c>
      <c r="L36" s="142">
        <v>7</v>
      </c>
      <c r="M36" s="136" t="s">
        <v>29</v>
      </c>
      <c r="N36" s="134"/>
      <c r="O36" s="7" t="s">
        <v>1437</v>
      </c>
    </row>
    <row r="37" spans="1:15" ht="15.75">
      <c r="A37" s="134">
        <v>27</v>
      </c>
      <c r="B37" s="30" t="s">
        <v>574</v>
      </c>
      <c r="C37" s="135" t="s">
        <v>549</v>
      </c>
      <c r="D37" s="135" t="s">
        <v>184</v>
      </c>
      <c r="E37" s="29"/>
      <c r="F37" s="137" t="s">
        <v>662</v>
      </c>
      <c r="G37" s="134">
        <v>2007</v>
      </c>
      <c r="H37" s="23" t="s">
        <v>663</v>
      </c>
      <c r="I37" s="23">
        <v>6</v>
      </c>
      <c r="J37" s="23">
        <v>1</v>
      </c>
      <c r="K37" s="23" t="s">
        <v>45</v>
      </c>
      <c r="L37" s="142">
        <v>7</v>
      </c>
      <c r="M37" s="136" t="s">
        <v>29</v>
      </c>
      <c r="N37" s="134"/>
      <c r="O37" s="7" t="s">
        <v>1437</v>
      </c>
    </row>
    <row r="38" spans="1:15" ht="15.75">
      <c r="A38" s="134">
        <v>28</v>
      </c>
      <c r="B38" s="30" t="s">
        <v>574</v>
      </c>
      <c r="C38" s="138" t="s">
        <v>236</v>
      </c>
      <c r="D38" s="138" t="s">
        <v>664</v>
      </c>
      <c r="E38" s="29"/>
      <c r="F38" s="137" t="s">
        <v>665</v>
      </c>
      <c r="G38" s="134">
        <v>2007</v>
      </c>
      <c r="H38" s="23" t="s">
        <v>666</v>
      </c>
      <c r="I38" s="23">
        <v>18</v>
      </c>
      <c r="J38" s="23">
        <v>3</v>
      </c>
      <c r="K38" s="22" t="s">
        <v>81</v>
      </c>
      <c r="L38" s="142">
        <v>7</v>
      </c>
      <c r="M38" s="136"/>
      <c r="N38" s="134"/>
      <c r="O38" s="7" t="s">
        <v>1437</v>
      </c>
    </row>
    <row r="39" spans="1:15" ht="15.75">
      <c r="A39" s="134">
        <v>29</v>
      </c>
      <c r="B39" s="30" t="s">
        <v>574</v>
      </c>
      <c r="C39" s="138" t="s">
        <v>667</v>
      </c>
      <c r="D39" s="138" t="s">
        <v>664</v>
      </c>
      <c r="E39" s="29"/>
      <c r="F39" s="137" t="s">
        <v>668</v>
      </c>
      <c r="G39" s="134">
        <v>2007</v>
      </c>
      <c r="H39" s="23" t="s">
        <v>626</v>
      </c>
      <c r="I39" s="23">
        <v>1</v>
      </c>
      <c r="J39" s="23">
        <v>1</v>
      </c>
      <c r="K39" s="140" t="s">
        <v>606</v>
      </c>
      <c r="L39" s="142">
        <v>7</v>
      </c>
      <c r="M39" s="136"/>
      <c r="N39" s="134"/>
      <c r="O39" s="7" t="s">
        <v>1437</v>
      </c>
    </row>
    <row r="40" spans="1:15" ht="15.75">
      <c r="A40" s="134">
        <v>30</v>
      </c>
      <c r="B40" s="30" t="s">
        <v>574</v>
      </c>
      <c r="C40" s="135" t="s">
        <v>669</v>
      </c>
      <c r="D40" s="135" t="s">
        <v>83</v>
      </c>
      <c r="E40" s="29"/>
      <c r="F40" s="137" t="s">
        <v>670</v>
      </c>
      <c r="G40" s="134">
        <v>2007</v>
      </c>
      <c r="H40" s="23" t="s">
        <v>671</v>
      </c>
      <c r="I40" s="23">
        <v>18</v>
      </c>
      <c r="J40" s="23">
        <v>3</v>
      </c>
      <c r="K40" s="140" t="s">
        <v>81</v>
      </c>
      <c r="L40" s="142">
        <v>7</v>
      </c>
      <c r="M40" s="136" t="s">
        <v>29</v>
      </c>
      <c r="N40" s="134"/>
      <c r="O40" s="7" t="s">
        <v>1437</v>
      </c>
    </row>
    <row r="41" spans="1:15" ht="15.75">
      <c r="A41" s="134">
        <v>31</v>
      </c>
      <c r="B41" s="30" t="s">
        <v>574</v>
      </c>
      <c r="C41" s="135" t="s">
        <v>672</v>
      </c>
      <c r="D41" s="135" t="s">
        <v>92</v>
      </c>
      <c r="E41" s="29"/>
      <c r="F41" s="137" t="s">
        <v>673</v>
      </c>
      <c r="G41" s="134">
        <v>2007</v>
      </c>
      <c r="H41" s="23" t="s">
        <v>674</v>
      </c>
      <c r="I41" s="23">
        <v>4</v>
      </c>
      <c r="J41" s="23">
        <v>1</v>
      </c>
      <c r="K41" s="23" t="s">
        <v>45</v>
      </c>
      <c r="L41" s="142">
        <v>7</v>
      </c>
      <c r="M41" s="136"/>
      <c r="N41" s="134"/>
      <c r="O41" s="7" t="s">
        <v>1437</v>
      </c>
    </row>
    <row r="42" spans="1:15" ht="15.75">
      <c r="A42" s="134">
        <v>32</v>
      </c>
      <c r="B42" s="30" t="s">
        <v>574</v>
      </c>
      <c r="C42" s="135" t="s">
        <v>675</v>
      </c>
      <c r="D42" s="135" t="s">
        <v>676</v>
      </c>
      <c r="E42" s="29"/>
      <c r="F42" s="137" t="s">
        <v>677</v>
      </c>
      <c r="G42" s="134">
        <v>2007</v>
      </c>
      <c r="H42" s="23" t="s">
        <v>678</v>
      </c>
      <c r="I42" s="23">
        <v>2</v>
      </c>
      <c r="J42" s="23">
        <v>1</v>
      </c>
      <c r="K42" s="140" t="s">
        <v>81</v>
      </c>
      <c r="L42" s="142">
        <v>7</v>
      </c>
      <c r="M42" s="136"/>
      <c r="N42" s="134"/>
      <c r="O42" s="7" t="s">
        <v>1437</v>
      </c>
    </row>
    <row r="43" spans="1:15" ht="15.75">
      <c r="A43" s="134">
        <v>33</v>
      </c>
      <c r="B43" s="30" t="s">
        <v>574</v>
      </c>
      <c r="C43" s="135" t="s">
        <v>679</v>
      </c>
      <c r="D43" s="135" t="s">
        <v>680</v>
      </c>
      <c r="E43" s="29"/>
      <c r="F43" s="137" t="s">
        <v>681</v>
      </c>
      <c r="G43" s="134">
        <v>2007</v>
      </c>
      <c r="H43" s="23" t="s">
        <v>682</v>
      </c>
      <c r="I43" s="23">
        <v>63</v>
      </c>
      <c r="J43" s="23">
        <v>5</v>
      </c>
      <c r="K43" s="140" t="s">
        <v>606</v>
      </c>
      <c r="L43" s="142">
        <v>7</v>
      </c>
      <c r="M43" s="136" t="s">
        <v>29</v>
      </c>
      <c r="N43" s="134"/>
      <c r="O43" s="7" t="s">
        <v>1437</v>
      </c>
    </row>
    <row r="44" spans="1:15" ht="15.75">
      <c r="A44" s="134">
        <v>34</v>
      </c>
      <c r="B44" s="30" t="s">
        <v>574</v>
      </c>
      <c r="C44" s="135" t="s">
        <v>683</v>
      </c>
      <c r="D44" s="135" t="s">
        <v>190</v>
      </c>
      <c r="E44" s="29"/>
      <c r="F44" s="137" t="s">
        <v>684</v>
      </c>
      <c r="G44" s="134">
        <v>2007</v>
      </c>
      <c r="H44" s="23" t="s">
        <v>685</v>
      </c>
      <c r="I44" s="23">
        <v>18</v>
      </c>
      <c r="J44" s="23">
        <v>3</v>
      </c>
      <c r="K44" s="22" t="s">
        <v>72</v>
      </c>
      <c r="L44" s="142">
        <v>7</v>
      </c>
      <c r="M44" s="136"/>
      <c r="N44" s="134"/>
      <c r="O44" s="7" t="s">
        <v>1437</v>
      </c>
    </row>
    <row r="45" spans="1:15" ht="15.75">
      <c r="A45" s="134">
        <v>35</v>
      </c>
      <c r="B45" s="30" t="s">
        <v>574</v>
      </c>
      <c r="C45" s="135" t="s">
        <v>686</v>
      </c>
      <c r="D45" s="135" t="s">
        <v>687</v>
      </c>
      <c r="E45" s="29"/>
      <c r="F45" s="137" t="s">
        <v>688</v>
      </c>
      <c r="G45" s="134">
        <v>2007</v>
      </c>
      <c r="H45" s="143" t="s">
        <v>689</v>
      </c>
      <c r="I45" s="23">
        <v>12</v>
      </c>
      <c r="J45" s="23">
        <v>2</v>
      </c>
      <c r="K45" s="22" t="s">
        <v>72</v>
      </c>
      <c r="L45" s="142">
        <v>7</v>
      </c>
      <c r="M45" s="136" t="s">
        <v>29</v>
      </c>
      <c r="N45" s="134"/>
      <c r="O45" s="7" t="s">
        <v>1437</v>
      </c>
    </row>
    <row r="46" spans="1:15" ht="15.75">
      <c r="A46" s="134">
        <v>36</v>
      </c>
      <c r="B46" s="30" t="s">
        <v>574</v>
      </c>
      <c r="C46" s="138" t="s">
        <v>690</v>
      </c>
      <c r="D46" s="138" t="s">
        <v>691</v>
      </c>
      <c r="E46" s="29"/>
      <c r="F46" s="137" t="s">
        <v>692</v>
      </c>
      <c r="G46" s="134">
        <v>2007</v>
      </c>
      <c r="H46" s="23" t="s">
        <v>693</v>
      </c>
      <c r="I46" s="23">
        <v>20</v>
      </c>
      <c r="J46" s="23">
        <v>2</v>
      </c>
      <c r="K46" s="140" t="s">
        <v>606</v>
      </c>
      <c r="L46" s="142">
        <v>7</v>
      </c>
      <c r="M46" s="136"/>
      <c r="N46" s="134"/>
      <c r="O46" s="7" t="s">
        <v>1437</v>
      </c>
    </row>
    <row r="47" spans="1:15" ht="15.75">
      <c r="A47" s="134">
        <v>37</v>
      </c>
      <c r="B47" s="30" t="s">
        <v>574</v>
      </c>
      <c r="C47" s="138" t="s">
        <v>694</v>
      </c>
      <c r="D47" s="138" t="s">
        <v>303</v>
      </c>
      <c r="E47" s="29" t="s">
        <v>29</v>
      </c>
      <c r="F47" s="137" t="s">
        <v>695</v>
      </c>
      <c r="G47" s="134">
        <v>2007</v>
      </c>
      <c r="H47" s="23" t="s">
        <v>696</v>
      </c>
      <c r="I47" s="23"/>
      <c r="J47" s="23" t="s">
        <v>697</v>
      </c>
      <c r="K47" s="140" t="s">
        <v>195</v>
      </c>
      <c r="L47" s="142" t="s">
        <v>129</v>
      </c>
      <c r="M47" s="136"/>
      <c r="N47" s="134"/>
      <c r="O47" s="7" t="s">
        <v>1437</v>
      </c>
    </row>
    <row r="48" spans="1:15" ht="15.75">
      <c r="A48" s="134">
        <v>38</v>
      </c>
      <c r="B48" s="30" t="s">
        <v>574</v>
      </c>
      <c r="C48" s="135" t="s">
        <v>698</v>
      </c>
      <c r="D48" s="135" t="s">
        <v>197</v>
      </c>
      <c r="E48" s="29" t="s">
        <v>29</v>
      </c>
      <c r="F48" s="137" t="s">
        <v>699</v>
      </c>
      <c r="G48" s="134">
        <v>2007</v>
      </c>
      <c r="H48" s="23" t="s">
        <v>700</v>
      </c>
      <c r="I48" s="23">
        <v>2</v>
      </c>
      <c r="J48" s="23" t="s">
        <v>578</v>
      </c>
      <c r="K48" s="23" t="s">
        <v>701</v>
      </c>
      <c r="L48" s="140" t="s">
        <v>371</v>
      </c>
      <c r="M48" s="136" t="s">
        <v>29</v>
      </c>
      <c r="N48" s="134"/>
      <c r="O48" s="7" t="s">
        <v>1437</v>
      </c>
    </row>
    <row r="49" spans="1:15" ht="15.75">
      <c r="A49" s="134">
        <v>39</v>
      </c>
      <c r="B49" s="30" t="s">
        <v>574</v>
      </c>
      <c r="C49" s="135" t="s">
        <v>702</v>
      </c>
      <c r="D49" s="135" t="s">
        <v>703</v>
      </c>
      <c r="E49" s="29" t="s">
        <v>29</v>
      </c>
      <c r="F49" s="137" t="s">
        <v>704</v>
      </c>
      <c r="G49" s="134">
        <v>2007</v>
      </c>
      <c r="H49" s="143" t="s">
        <v>705</v>
      </c>
      <c r="I49" s="23">
        <v>20</v>
      </c>
      <c r="J49" s="23">
        <v>3</v>
      </c>
      <c r="K49" s="22" t="s">
        <v>72</v>
      </c>
      <c r="L49" s="142">
        <v>7</v>
      </c>
      <c r="M49" s="136" t="s">
        <v>29</v>
      </c>
      <c r="N49" s="134"/>
      <c r="O49" s="7" t="s">
        <v>1437</v>
      </c>
    </row>
    <row r="50" spans="1:15" ht="15.75">
      <c r="A50" s="134">
        <v>40</v>
      </c>
      <c r="B50" s="30" t="s">
        <v>574</v>
      </c>
      <c r="C50" s="138" t="s">
        <v>706</v>
      </c>
      <c r="D50" s="138" t="s">
        <v>703</v>
      </c>
      <c r="E50" s="29" t="s">
        <v>29</v>
      </c>
      <c r="F50" s="137" t="s">
        <v>707</v>
      </c>
      <c r="G50" s="134">
        <v>2007</v>
      </c>
      <c r="H50" s="23" t="s">
        <v>708</v>
      </c>
      <c r="I50" s="23">
        <v>32</v>
      </c>
      <c r="J50" s="23">
        <v>24</v>
      </c>
      <c r="K50" s="140" t="s">
        <v>709</v>
      </c>
      <c r="L50" s="142">
        <v>7</v>
      </c>
      <c r="M50" s="136"/>
      <c r="N50" s="134"/>
      <c r="O50" s="7" t="s">
        <v>1437</v>
      </c>
    </row>
    <row r="51" spans="1:15" ht="15.75">
      <c r="A51" s="134">
        <v>41</v>
      </c>
      <c r="B51" s="30" t="s">
        <v>574</v>
      </c>
      <c r="C51" s="138" t="s">
        <v>710</v>
      </c>
      <c r="D51" s="144" t="s">
        <v>711</v>
      </c>
      <c r="E51" s="29" t="s">
        <v>29</v>
      </c>
      <c r="F51" s="137" t="s">
        <v>712</v>
      </c>
      <c r="G51" s="134">
        <v>2007</v>
      </c>
      <c r="H51" s="23" t="s">
        <v>713</v>
      </c>
      <c r="I51" s="23">
        <v>5</v>
      </c>
      <c r="J51" s="23">
        <v>1</v>
      </c>
      <c r="K51" s="23" t="s">
        <v>45</v>
      </c>
      <c r="L51" s="142">
        <v>7</v>
      </c>
      <c r="M51" s="136" t="s">
        <v>29</v>
      </c>
      <c r="N51" s="134"/>
      <c r="O51" s="7" t="s">
        <v>1437</v>
      </c>
    </row>
    <row r="52" spans="1:15" ht="15.75">
      <c r="A52" s="134">
        <v>42</v>
      </c>
      <c r="B52" s="30">
        <v>5.2</v>
      </c>
      <c r="C52" s="145" t="s">
        <v>714</v>
      </c>
      <c r="D52" s="145" t="s">
        <v>31</v>
      </c>
      <c r="E52" s="134" t="s">
        <v>29</v>
      </c>
      <c r="F52" s="134" t="s">
        <v>715</v>
      </c>
      <c r="G52" s="134">
        <v>2007</v>
      </c>
      <c r="H52" s="12" t="s">
        <v>716</v>
      </c>
      <c r="I52" s="12" t="s">
        <v>717</v>
      </c>
      <c r="J52" s="12">
        <v>1</v>
      </c>
      <c r="K52" s="140" t="s">
        <v>606</v>
      </c>
      <c r="L52" s="136">
        <v>7</v>
      </c>
      <c r="M52" s="136"/>
      <c r="N52" s="134"/>
      <c r="O52" s="7" t="s">
        <v>1437</v>
      </c>
    </row>
    <row r="53" spans="1:15" ht="15.75">
      <c r="A53" s="134">
        <v>43</v>
      </c>
      <c r="B53" s="30">
        <v>5.2</v>
      </c>
      <c r="C53" s="145" t="s">
        <v>718</v>
      </c>
      <c r="D53" s="145" t="s">
        <v>312</v>
      </c>
      <c r="E53" s="134" t="s">
        <v>29</v>
      </c>
      <c r="F53" s="137" t="s">
        <v>719</v>
      </c>
      <c r="G53" s="134">
        <v>2007</v>
      </c>
      <c r="H53" s="12" t="s">
        <v>720</v>
      </c>
      <c r="I53" s="12">
        <v>4</v>
      </c>
      <c r="J53" s="12">
        <v>4</v>
      </c>
      <c r="K53" s="136" t="s">
        <v>371</v>
      </c>
      <c r="L53" s="136" t="s">
        <v>371</v>
      </c>
      <c r="M53" s="136"/>
      <c r="N53" s="134"/>
      <c r="O53" s="7" t="s">
        <v>1437</v>
      </c>
    </row>
    <row r="54" spans="1:15" ht="15.75">
      <c r="A54" s="134">
        <v>44</v>
      </c>
      <c r="B54" s="30">
        <v>5.2</v>
      </c>
      <c r="C54" s="145" t="s">
        <v>721</v>
      </c>
      <c r="D54" s="145" t="s">
        <v>722</v>
      </c>
      <c r="E54" s="134" t="s">
        <v>29</v>
      </c>
      <c r="F54" s="134" t="s">
        <v>723</v>
      </c>
      <c r="G54" s="134">
        <v>2007</v>
      </c>
      <c r="H54" s="23" t="s">
        <v>724</v>
      </c>
      <c r="I54" s="134">
        <v>13</v>
      </c>
      <c r="J54" s="23">
        <v>2</v>
      </c>
      <c r="K54" s="22" t="s">
        <v>725</v>
      </c>
      <c r="L54" s="136">
        <v>7</v>
      </c>
      <c r="M54" s="136"/>
      <c r="N54" s="134"/>
      <c r="O54" s="7" t="s">
        <v>1437</v>
      </c>
    </row>
    <row r="55" spans="1:15" ht="15.75">
      <c r="A55" s="134">
        <v>45</v>
      </c>
      <c r="B55" s="30">
        <v>5.2</v>
      </c>
      <c r="C55" s="145" t="s">
        <v>726</v>
      </c>
      <c r="D55" s="145" t="s">
        <v>65</v>
      </c>
      <c r="E55" s="134"/>
      <c r="F55" s="134" t="s">
        <v>727</v>
      </c>
      <c r="G55" s="134">
        <v>2007</v>
      </c>
      <c r="H55" s="12" t="s">
        <v>728</v>
      </c>
      <c r="I55" s="12">
        <v>21</v>
      </c>
      <c r="J55" s="12">
        <v>3</v>
      </c>
      <c r="K55" s="22" t="s">
        <v>81</v>
      </c>
      <c r="L55" s="136">
        <v>7</v>
      </c>
      <c r="M55" s="136" t="s">
        <v>29</v>
      </c>
      <c r="N55" s="134"/>
      <c r="O55" s="7" t="s">
        <v>1437</v>
      </c>
    </row>
    <row r="56" spans="1:15" ht="15.75">
      <c r="A56" s="134">
        <v>46</v>
      </c>
      <c r="B56" s="30">
        <v>5.2</v>
      </c>
      <c r="C56" s="145" t="s">
        <v>729</v>
      </c>
      <c r="D56" s="145" t="s">
        <v>65</v>
      </c>
      <c r="E56" s="137"/>
      <c r="F56" s="137" t="s">
        <v>730</v>
      </c>
      <c r="G56" s="134">
        <v>2007</v>
      </c>
      <c r="H56" s="12" t="s">
        <v>731</v>
      </c>
      <c r="I56" s="12">
        <v>4</v>
      </c>
      <c r="J56" s="12">
        <v>1</v>
      </c>
      <c r="K56" s="23" t="s">
        <v>45</v>
      </c>
      <c r="L56" s="136">
        <v>7</v>
      </c>
      <c r="M56" s="136" t="s">
        <v>29</v>
      </c>
      <c r="N56" s="134"/>
      <c r="O56" s="7" t="s">
        <v>1437</v>
      </c>
    </row>
    <row r="57" spans="1:15" ht="15.75">
      <c r="A57" s="134">
        <v>47</v>
      </c>
      <c r="B57" s="30">
        <v>5.2</v>
      </c>
      <c r="C57" s="138" t="s">
        <v>732</v>
      </c>
      <c r="D57" s="138" t="s">
        <v>331</v>
      </c>
      <c r="E57" s="137"/>
      <c r="F57" s="134" t="s">
        <v>733</v>
      </c>
      <c r="G57" s="134">
        <v>2007</v>
      </c>
      <c r="H57" s="12" t="s">
        <v>734</v>
      </c>
      <c r="I57" s="12">
        <v>27</v>
      </c>
      <c r="J57" s="12">
        <v>4</v>
      </c>
      <c r="K57" s="22" t="s">
        <v>72</v>
      </c>
      <c r="L57" s="136">
        <v>7</v>
      </c>
      <c r="M57" s="136" t="s">
        <v>29</v>
      </c>
      <c r="N57" s="134"/>
      <c r="O57" s="7" t="s">
        <v>1437</v>
      </c>
    </row>
    <row r="58" spans="1:15" ht="15.75">
      <c r="A58" s="134">
        <v>48</v>
      </c>
      <c r="B58" s="30">
        <v>5.2</v>
      </c>
      <c r="C58" s="145" t="s">
        <v>735</v>
      </c>
      <c r="D58" s="145" t="s">
        <v>736</v>
      </c>
      <c r="E58" s="137"/>
      <c r="F58" s="134" t="s">
        <v>737</v>
      </c>
      <c r="G58" s="134">
        <v>2007</v>
      </c>
      <c r="H58" s="12" t="s">
        <v>738</v>
      </c>
      <c r="I58" s="12">
        <v>4</v>
      </c>
      <c r="J58" s="12">
        <v>1</v>
      </c>
      <c r="K58" s="23" t="s">
        <v>45</v>
      </c>
      <c r="L58" s="136">
        <v>7</v>
      </c>
      <c r="M58" s="136"/>
      <c r="N58" s="134"/>
      <c r="O58" s="7" t="s">
        <v>1437</v>
      </c>
    </row>
    <row r="59" spans="1:15" ht="15.75">
      <c r="A59" s="134">
        <v>49</v>
      </c>
      <c r="B59" s="30">
        <v>5.2</v>
      </c>
      <c r="C59" s="145" t="s">
        <v>739</v>
      </c>
      <c r="D59" s="145" t="s">
        <v>232</v>
      </c>
      <c r="E59" s="134" t="s">
        <v>29</v>
      </c>
      <c r="F59" s="134" t="s">
        <v>740</v>
      </c>
      <c r="G59" s="134">
        <v>2007</v>
      </c>
      <c r="H59" s="12" t="s">
        <v>741</v>
      </c>
      <c r="I59" s="136">
        <v>7</v>
      </c>
      <c r="J59" s="12">
        <v>1</v>
      </c>
      <c r="K59" s="23" t="s">
        <v>45</v>
      </c>
      <c r="L59" s="136">
        <v>7</v>
      </c>
      <c r="M59" s="136" t="s">
        <v>29</v>
      </c>
      <c r="N59" s="134"/>
      <c r="O59" s="7" t="s">
        <v>1437</v>
      </c>
    </row>
    <row r="60" spans="1:15" ht="15.75">
      <c r="A60" s="134">
        <v>50</v>
      </c>
      <c r="B60" s="30">
        <v>5.2</v>
      </c>
      <c r="C60" s="145" t="s">
        <v>742</v>
      </c>
      <c r="D60" s="145" t="s">
        <v>743</v>
      </c>
      <c r="E60" s="137" t="s">
        <v>29</v>
      </c>
      <c r="F60" s="134" t="s">
        <v>744</v>
      </c>
      <c r="G60" s="134">
        <v>2007</v>
      </c>
      <c r="H60" s="12" t="s">
        <v>716</v>
      </c>
      <c r="I60" s="12" t="s">
        <v>717</v>
      </c>
      <c r="J60" s="12">
        <v>1</v>
      </c>
      <c r="K60" s="140" t="s">
        <v>606</v>
      </c>
      <c r="L60" s="136">
        <v>7</v>
      </c>
      <c r="M60" s="136" t="s">
        <v>29</v>
      </c>
      <c r="N60" s="134"/>
      <c r="O60" s="7" t="s">
        <v>1437</v>
      </c>
    </row>
    <row r="61" spans="1:15" ht="15.75">
      <c r="A61" s="134">
        <v>51</v>
      </c>
      <c r="B61" s="30">
        <v>5.2</v>
      </c>
      <c r="C61" s="145" t="s">
        <v>745</v>
      </c>
      <c r="D61" s="145" t="s">
        <v>746</v>
      </c>
      <c r="E61" s="137"/>
      <c r="F61" s="137" t="s">
        <v>747</v>
      </c>
      <c r="G61" s="134">
        <v>2007</v>
      </c>
      <c r="H61" s="134" t="s">
        <v>748</v>
      </c>
      <c r="I61" s="134">
        <v>18</v>
      </c>
      <c r="J61" s="134">
        <v>2</v>
      </c>
      <c r="K61" s="140" t="s">
        <v>749</v>
      </c>
      <c r="L61" s="136">
        <v>7</v>
      </c>
      <c r="M61" s="136"/>
      <c r="N61" s="134"/>
      <c r="O61" s="7" t="s">
        <v>1437</v>
      </c>
    </row>
    <row r="62" spans="1:15" ht="15.75">
      <c r="A62" s="134">
        <v>52</v>
      </c>
      <c r="B62" s="146">
        <v>5.2</v>
      </c>
      <c r="C62" s="145" t="s">
        <v>549</v>
      </c>
      <c r="D62" s="145" t="s">
        <v>750</v>
      </c>
      <c r="E62" s="147"/>
      <c r="F62" s="137" t="s">
        <v>576</v>
      </c>
      <c r="G62" s="134">
        <v>2006</v>
      </c>
      <c r="H62" s="148" t="s">
        <v>751</v>
      </c>
      <c r="I62" s="136">
        <v>53</v>
      </c>
      <c r="J62" s="136">
        <v>4</v>
      </c>
      <c r="K62" s="134" t="s">
        <v>45</v>
      </c>
      <c r="L62" s="136">
        <v>7</v>
      </c>
      <c r="M62" s="136" t="s">
        <v>29</v>
      </c>
      <c r="N62" s="134"/>
      <c r="O62" s="7" t="s">
        <v>1437</v>
      </c>
    </row>
    <row r="63" spans="1:15" ht="15.75">
      <c r="A63" s="134">
        <v>53</v>
      </c>
      <c r="B63" s="146">
        <v>5.2</v>
      </c>
      <c r="C63" s="149" t="s">
        <v>752</v>
      </c>
      <c r="D63" s="149" t="s">
        <v>135</v>
      </c>
      <c r="E63" s="150"/>
      <c r="F63" s="134" t="s">
        <v>753</v>
      </c>
      <c r="G63" s="134">
        <v>2007</v>
      </c>
      <c r="H63" s="134" t="s">
        <v>754</v>
      </c>
      <c r="I63" s="134">
        <v>3</v>
      </c>
      <c r="J63" s="134">
        <v>3</v>
      </c>
      <c r="K63" s="147" t="s">
        <v>755</v>
      </c>
      <c r="L63" s="136">
        <v>7</v>
      </c>
      <c r="M63" s="136"/>
      <c r="N63" s="134"/>
      <c r="O63" s="7" t="s">
        <v>1437</v>
      </c>
    </row>
    <row r="64" spans="1:15" ht="15.75">
      <c r="A64" s="134">
        <v>54</v>
      </c>
      <c r="B64" s="146">
        <v>5.2</v>
      </c>
      <c r="C64" s="145" t="s">
        <v>756</v>
      </c>
      <c r="D64" s="145" t="s">
        <v>757</v>
      </c>
      <c r="E64" s="147"/>
      <c r="F64" s="134" t="s">
        <v>619</v>
      </c>
      <c r="G64" s="134">
        <v>2007</v>
      </c>
      <c r="H64" s="136" t="s">
        <v>758</v>
      </c>
      <c r="I64" s="136">
        <v>3</v>
      </c>
      <c r="J64" s="136">
        <v>1</v>
      </c>
      <c r="K64" s="147" t="s">
        <v>606</v>
      </c>
      <c r="L64" s="136">
        <v>7</v>
      </c>
      <c r="M64" s="136" t="s">
        <v>29</v>
      </c>
      <c r="N64" s="134"/>
      <c r="O64" s="7" t="s">
        <v>1437</v>
      </c>
    </row>
    <row r="65" spans="1:15" ht="15.75">
      <c r="A65" s="134">
        <v>55</v>
      </c>
      <c r="B65" s="146">
        <v>5.2</v>
      </c>
      <c r="C65" s="145" t="s">
        <v>759</v>
      </c>
      <c r="D65" s="145" t="s">
        <v>459</v>
      </c>
      <c r="E65" s="134"/>
      <c r="F65" s="134" t="s">
        <v>760</v>
      </c>
      <c r="G65" s="134">
        <v>2007</v>
      </c>
      <c r="H65" s="134" t="s">
        <v>761</v>
      </c>
      <c r="I65" s="134">
        <v>2</v>
      </c>
      <c r="J65" s="134">
        <v>1</v>
      </c>
      <c r="K65" s="147" t="s">
        <v>81</v>
      </c>
      <c r="L65" s="136">
        <v>7</v>
      </c>
      <c r="M65" s="136" t="s">
        <v>29</v>
      </c>
      <c r="N65" s="134"/>
      <c r="O65" s="7" t="s">
        <v>1437</v>
      </c>
    </row>
    <row r="66" spans="1:15" ht="15.75">
      <c r="A66" s="134">
        <v>56</v>
      </c>
      <c r="B66" s="146">
        <v>5.2</v>
      </c>
      <c r="C66" s="145" t="s">
        <v>762</v>
      </c>
      <c r="D66" s="145" t="s">
        <v>763</v>
      </c>
      <c r="E66" s="147"/>
      <c r="F66" s="137" t="s">
        <v>764</v>
      </c>
      <c r="G66" s="134">
        <v>2007</v>
      </c>
      <c r="H66" s="136" t="s">
        <v>765</v>
      </c>
      <c r="I66" s="136">
        <v>17</v>
      </c>
      <c r="J66" s="136">
        <v>3</v>
      </c>
      <c r="K66" s="147" t="s">
        <v>81</v>
      </c>
      <c r="L66" s="136">
        <v>7</v>
      </c>
      <c r="M66" s="136" t="s">
        <v>29</v>
      </c>
      <c r="N66" s="134"/>
      <c r="O66" s="7" t="s">
        <v>1437</v>
      </c>
    </row>
    <row r="67" spans="1:15" ht="15.75">
      <c r="A67" s="134">
        <v>57</v>
      </c>
      <c r="B67" s="146">
        <v>5.2</v>
      </c>
      <c r="C67" s="138" t="s">
        <v>766</v>
      </c>
      <c r="D67" s="138" t="s">
        <v>266</v>
      </c>
      <c r="E67" s="29"/>
      <c r="F67" s="137" t="s">
        <v>48</v>
      </c>
      <c r="G67" s="134">
        <v>2007</v>
      </c>
      <c r="H67" s="134" t="s">
        <v>767</v>
      </c>
      <c r="I67" s="134">
        <v>7</v>
      </c>
      <c r="J67" s="134">
        <v>1</v>
      </c>
      <c r="K67" s="147" t="s">
        <v>606</v>
      </c>
      <c r="L67" s="136">
        <v>7</v>
      </c>
      <c r="M67" s="136"/>
      <c r="N67" s="134"/>
      <c r="O67" s="7" t="s">
        <v>1437</v>
      </c>
    </row>
    <row r="68" spans="1:15" ht="15.75">
      <c r="A68" s="134">
        <v>58</v>
      </c>
      <c r="B68" s="146">
        <v>5.2</v>
      </c>
      <c r="C68" s="145" t="s">
        <v>768</v>
      </c>
      <c r="D68" s="145" t="s">
        <v>769</v>
      </c>
      <c r="E68" s="29" t="s">
        <v>29</v>
      </c>
      <c r="F68" s="137" t="s">
        <v>511</v>
      </c>
      <c r="G68" s="134">
        <v>2007</v>
      </c>
      <c r="H68" s="134" t="s">
        <v>770</v>
      </c>
      <c r="I68" s="134">
        <v>1</v>
      </c>
      <c r="J68" s="134">
        <v>1</v>
      </c>
      <c r="K68" s="147" t="s">
        <v>81</v>
      </c>
      <c r="L68" s="136">
        <v>7</v>
      </c>
      <c r="M68" s="136" t="s">
        <v>29</v>
      </c>
      <c r="N68" s="134"/>
      <c r="O68" s="7" t="s">
        <v>1437</v>
      </c>
    </row>
    <row r="69" spans="1:15" ht="15.75">
      <c r="A69" s="134">
        <v>59</v>
      </c>
      <c r="B69" s="146">
        <v>5.2</v>
      </c>
      <c r="C69" s="145" t="s">
        <v>771</v>
      </c>
      <c r="D69" s="145" t="s">
        <v>769</v>
      </c>
      <c r="E69" s="29" t="s">
        <v>29</v>
      </c>
      <c r="F69" s="137" t="s">
        <v>772</v>
      </c>
      <c r="G69" s="134">
        <v>2007</v>
      </c>
      <c r="H69" s="134" t="s">
        <v>773</v>
      </c>
      <c r="I69" s="134">
        <v>3</v>
      </c>
      <c r="J69" s="134">
        <v>1</v>
      </c>
      <c r="K69" s="147" t="s">
        <v>81</v>
      </c>
      <c r="L69" s="136">
        <v>7</v>
      </c>
      <c r="M69" s="136" t="s">
        <v>29</v>
      </c>
      <c r="N69" s="134"/>
      <c r="O69" s="7" t="s">
        <v>1437</v>
      </c>
    </row>
    <row r="70" spans="1:15" ht="15.75">
      <c r="A70" s="134">
        <v>60</v>
      </c>
      <c r="B70" s="146">
        <v>5.2</v>
      </c>
      <c r="C70" s="145" t="s">
        <v>774</v>
      </c>
      <c r="D70" s="145" t="s">
        <v>775</v>
      </c>
      <c r="E70" s="29"/>
      <c r="F70" s="137" t="s">
        <v>776</v>
      </c>
      <c r="G70" s="134">
        <v>2007</v>
      </c>
      <c r="H70" s="134" t="s">
        <v>777</v>
      </c>
      <c r="I70" s="134">
        <v>5</v>
      </c>
      <c r="J70" s="134">
        <v>1</v>
      </c>
      <c r="K70" s="134" t="s">
        <v>45</v>
      </c>
      <c r="L70" s="136">
        <v>7</v>
      </c>
      <c r="M70" s="136" t="s">
        <v>29</v>
      </c>
      <c r="N70" s="134"/>
      <c r="O70" s="7" t="s">
        <v>1437</v>
      </c>
    </row>
    <row r="71" spans="1:15" ht="15.75">
      <c r="A71" s="134">
        <v>61</v>
      </c>
      <c r="B71" s="146">
        <v>5.2</v>
      </c>
      <c r="C71" s="145" t="s">
        <v>778</v>
      </c>
      <c r="D71" s="145" t="s">
        <v>286</v>
      </c>
      <c r="E71" s="29" t="s">
        <v>29</v>
      </c>
      <c r="F71" s="137" t="s">
        <v>779</v>
      </c>
      <c r="G71" s="134">
        <v>2007</v>
      </c>
      <c r="H71" s="134" t="s">
        <v>780</v>
      </c>
      <c r="I71" s="134">
        <v>11</v>
      </c>
      <c r="J71" s="134">
        <v>4</v>
      </c>
      <c r="K71" s="134" t="s">
        <v>45</v>
      </c>
      <c r="L71" s="136">
        <v>7</v>
      </c>
      <c r="M71" s="136" t="s">
        <v>29</v>
      </c>
      <c r="N71" s="134"/>
      <c r="O71" s="7" t="s">
        <v>1437</v>
      </c>
    </row>
    <row r="72" spans="1:15" ht="15.75">
      <c r="A72" s="134">
        <v>62</v>
      </c>
      <c r="B72" s="146">
        <v>5.2</v>
      </c>
      <c r="C72" s="145" t="s">
        <v>781</v>
      </c>
      <c r="D72" s="145" t="s">
        <v>782</v>
      </c>
      <c r="E72" s="29"/>
      <c r="F72" s="137" t="s">
        <v>783</v>
      </c>
      <c r="G72" s="134">
        <v>2007</v>
      </c>
      <c r="H72" s="134" t="s">
        <v>784</v>
      </c>
      <c r="I72" s="134">
        <v>12</v>
      </c>
      <c r="J72" s="134">
        <v>2</v>
      </c>
      <c r="K72" s="147" t="s">
        <v>81</v>
      </c>
      <c r="L72" s="136">
        <v>7</v>
      </c>
      <c r="M72" s="136" t="s">
        <v>29</v>
      </c>
      <c r="N72" s="134"/>
      <c r="O72" s="7" t="s">
        <v>1437</v>
      </c>
    </row>
    <row r="73" spans="1:15" ht="15.75">
      <c r="A73" s="134">
        <v>63</v>
      </c>
      <c r="B73" s="146">
        <v>5.2</v>
      </c>
      <c r="C73" s="145" t="s">
        <v>785</v>
      </c>
      <c r="D73" s="145" t="s">
        <v>782</v>
      </c>
      <c r="E73" s="29"/>
      <c r="F73" s="137" t="s">
        <v>786</v>
      </c>
      <c r="G73" s="134">
        <v>2007</v>
      </c>
      <c r="H73" s="134" t="s">
        <v>787</v>
      </c>
      <c r="I73" s="134">
        <v>3</v>
      </c>
      <c r="J73" s="134">
        <v>1</v>
      </c>
      <c r="K73" s="147" t="s">
        <v>788</v>
      </c>
      <c r="L73" s="136">
        <v>7</v>
      </c>
      <c r="M73" s="136"/>
      <c r="N73" s="134"/>
      <c r="O73" s="7" t="s">
        <v>1437</v>
      </c>
    </row>
    <row r="74" spans="1:15" ht="15.75">
      <c r="A74" s="134">
        <v>64</v>
      </c>
      <c r="B74" s="146">
        <v>5.2</v>
      </c>
      <c r="C74" s="145" t="s">
        <v>789</v>
      </c>
      <c r="D74" s="145" t="s">
        <v>290</v>
      </c>
      <c r="E74" s="29"/>
      <c r="F74" s="137" t="s">
        <v>790</v>
      </c>
      <c r="G74" s="134">
        <v>2007</v>
      </c>
      <c r="H74" s="134" t="s">
        <v>791</v>
      </c>
      <c r="I74" s="134">
        <v>4</v>
      </c>
      <c r="J74" s="134">
        <v>2</v>
      </c>
      <c r="K74" s="147" t="s">
        <v>788</v>
      </c>
      <c r="L74" s="136">
        <v>7</v>
      </c>
      <c r="M74" s="136"/>
      <c r="N74" s="134"/>
      <c r="O74" s="7" t="s">
        <v>1437</v>
      </c>
    </row>
    <row r="75" spans="1:15" ht="15.75">
      <c r="A75" s="134">
        <v>65</v>
      </c>
      <c r="B75" s="146">
        <v>5.2</v>
      </c>
      <c r="C75" s="145" t="s">
        <v>792</v>
      </c>
      <c r="D75" s="145" t="s">
        <v>290</v>
      </c>
      <c r="E75" s="29"/>
      <c r="F75" s="137" t="s">
        <v>793</v>
      </c>
      <c r="G75" s="134">
        <v>2007</v>
      </c>
      <c r="H75" s="134" t="s">
        <v>794</v>
      </c>
      <c r="I75" s="134">
        <v>19</v>
      </c>
      <c r="J75" s="134">
        <v>3</v>
      </c>
      <c r="K75" s="147" t="s">
        <v>81</v>
      </c>
      <c r="L75" s="136">
        <v>7</v>
      </c>
      <c r="M75" s="136"/>
      <c r="N75" s="134"/>
      <c r="O75" s="7" t="s">
        <v>1437</v>
      </c>
    </row>
    <row r="76" spans="1:15" ht="15.75">
      <c r="A76" s="134">
        <v>66</v>
      </c>
      <c r="B76" s="146">
        <v>5.2</v>
      </c>
      <c r="C76" s="145" t="s">
        <v>795</v>
      </c>
      <c r="D76" s="145" t="s">
        <v>434</v>
      </c>
      <c r="E76" s="29"/>
      <c r="F76" s="137" t="s">
        <v>796</v>
      </c>
      <c r="G76" s="134">
        <v>2007</v>
      </c>
      <c r="H76" s="134" t="s">
        <v>797</v>
      </c>
      <c r="I76" s="134">
        <v>36</v>
      </c>
      <c r="J76" s="134">
        <v>4</v>
      </c>
      <c r="K76" s="147" t="s">
        <v>81</v>
      </c>
      <c r="L76" s="136">
        <v>7</v>
      </c>
      <c r="M76" s="136" t="s">
        <v>29</v>
      </c>
      <c r="N76" s="134"/>
      <c r="O76" s="7" t="s">
        <v>1437</v>
      </c>
    </row>
    <row r="77" spans="1:15" ht="15.75">
      <c r="A77" s="134">
        <v>67</v>
      </c>
      <c r="B77" s="146">
        <v>5.2</v>
      </c>
      <c r="C77" s="145" t="s">
        <v>798</v>
      </c>
      <c r="D77" s="145" t="s">
        <v>799</v>
      </c>
      <c r="E77" s="29"/>
      <c r="F77" s="137" t="s">
        <v>800</v>
      </c>
      <c r="G77" s="134">
        <v>2007</v>
      </c>
      <c r="H77" s="134" t="s">
        <v>801</v>
      </c>
      <c r="I77" s="134">
        <v>10</v>
      </c>
      <c r="J77" s="134">
        <v>2</v>
      </c>
      <c r="K77" s="147" t="s">
        <v>81</v>
      </c>
      <c r="L77" s="136">
        <v>7</v>
      </c>
      <c r="M77" s="136"/>
      <c r="N77" s="134"/>
      <c r="O77" s="7" t="s">
        <v>1437</v>
      </c>
    </row>
    <row r="78" spans="1:15" ht="15.75">
      <c r="A78" s="134">
        <v>68</v>
      </c>
      <c r="B78" s="146">
        <v>5.2</v>
      </c>
      <c r="C78" s="145" t="s">
        <v>802</v>
      </c>
      <c r="D78" s="145" t="s">
        <v>803</v>
      </c>
      <c r="E78" s="29"/>
      <c r="F78" s="137" t="s">
        <v>804</v>
      </c>
      <c r="G78" s="134">
        <v>2007</v>
      </c>
      <c r="H78" s="134" t="s">
        <v>805</v>
      </c>
      <c r="I78" s="134">
        <v>57</v>
      </c>
      <c r="J78" s="134">
        <v>4</v>
      </c>
      <c r="K78" s="147" t="s">
        <v>606</v>
      </c>
      <c r="L78" s="136">
        <v>7</v>
      </c>
      <c r="M78" s="136" t="s">
        <v>29</v>
      </c>
      <c r="N78" s="134"/>
      <c r="O78" s="7" t="s">
        <v>1437</v>
      </c>
    </row>
    <row r="79" spans="1:15" ht="15.75">
      <c r="A79" s="134">
        <v>69</v>
      </c>
      <c r="B79" s="146">
        <v>5.2</v>
      </c>
      <c r="C79" s="145" t="s">
        <v>806</v>
      </c>
      <c r="D79" s="145" t="s">
        <v>807</v>
      </c>
      <c r="E79" s="29" t="s">
        <v>29</v>
      </c>
      <c r="F79" s="137" t="s">
        <v>808</v>
      </c>
      <c r="G79" s="134">
        <v>2007</v>
      </c>
      <c r="H79" s="134" t="s">
        <v>809</v>
      </c>
      <c r="I79" s="134">
        <v>29</v>
      </c>
      <c r="J79" s="134" t="s">
        <v>810</v>
      </c>
      <c r="K79" s="147" t="s">
        <v>81</v>
      </c>
      <c r="L79" s="136">
        <v>7</v>
      </c>
      <c r="M79" s="136" t="s">
        <v>29</v>
      </c>
      <c r="N79" s="134"/>
      <c r="O79" s="7" t="s">
        <v>1437</v>
      </c>
    </row>
    <row r="80" spans="1:15" ht="15.75">
      <c r="A80" s="134">
        <v>70</v>
      </c>
      <c r="B80" s="146">
        <v>5.2</v>
      </c>
      <c r="C80" s="145" t="s">
        <v>811</v>
      </c>
      <c r="D80" s="145" t="s">
        <v>92</v>
      </c>
      <c r="E80" s="29"/>
      <c r="F80" s="137" t="s">
        <v>812</v>
      </c>
      <c r="G80" s="134">
        <v>2007</v>
      </c>
      <c r="H80" s="151" t="s">
        <v>813</v>
      </c>
      <c r="I80" s="134">
        <v>67</v>
      </c>
      <c r="J80" s="134">
        <v>5</v>
      </c>
      <c r="K80" s="147" t="s">
        <v>606</v>
      </c>
      <c r="L80" s="136">
        <v>7</v>
      </c>
      <c r="M80" s="136" t="s">
        <v>29</v>
      </c>
      <c r="N80" s="134"/>
      <c r="O80" s="7" t="s">
        <v>1437</v>
      </c>
    </row>
    <row r="81" spans="1:15" ht="15.75">
      <c r="A81" s="134">
        <v>71</v>
      </c>
      <c r="B81" s="146">
        <v>5.2</v>
      </c>
      <c r="C81" s="145" t="s">
        <v>78</v>
      </c>
      <c r="D81" s="145" t="s">
        <v>814</v>
      </c>
      <c r="E81" s="29"/>
      <c r="F81" s="137" t="s">
        <v>43</v>
      </c>
      <c r="G81" s="134">
        <v>2007</v>
      </c>
      <c r="H81" s="134" t="s">
        <v>815</v>
      </c>
      <c r="I81" s="134">
        <v>36</v>
      </c>
      <c r="J81" s="134">
        <v>4</v>
      </c>
      <c r="K81" s="147" t="s">
        <v>81</v>
      </c>
      <c r="L81" s="136">
        <v>7</v>
      </c>
      <c r="M81" s="136" t="s">
        <v>29</v>
      </c>
      <c r="N81" s="134"/>
      <c r="O81" s="7" t="s">
        <v>1437</v>
      </c>
    </row>
    <row r="82" spans="1:15" ht="15.75">
      <c r="A82" s="134">
        <v>72</v>
      </c>
      <c r="B82" s="146">
        <v>5.2</v>
      </c>
      <c r="C82" s="138" t="s">
        <v>816</v>
      </c>
      <c r="D82" s="138" t="s">
        <v>454</v>
      </c>
      <c r="E82" s="29" t="s">
        <v>29</v>
      </c>
      <c r="F82" s="137" t="s">
        <v>817</v>
      </c>
      <c r="G82" s="134">
        <v>2007</v>
      </c>
      <c r="H82" s="134" t="s">
        <v>818</v>
      </c>
      <c r="I82" s="134">
        <v>15</v>
      </c>
      <c r="J82" s="134">
        <v>2</v>
      </c>
      <c r="K82" s="147" t="s">
        <v>89</v>
      </c>
      <c r="L82" s="136">
        <v>7</v>
      </c>
      <c r="M82" s="136"/>
      <c r="N82" s="134"/>
      <c r="O82" s="7" t="s">
        <v>1437</v>
      </c>
    </row>
    <row r="83" spans="1:15" ht="15.75">
      <c r="A83" s="134">
        <v>73</v>
      </c>
      <c r="B83" s="146">
        <v>5.2</v>
      </c>
      <c r="C83" s="145" t="s">
        <v>819</v>
      </c>
      <c r="D83" s="145" t="s">
        <v>820</v>
      </c>
      <c r="E83" s="29" t="s">
        <v>29</v>
      </c>
      <c r="F83" s="137" t="s">
        <v>821</v>
      </c>
      <c r="G83" s="134">
        <v>2007</v>
      </c>
      <c r="H83" s="134" t="s">
        <v>674</v>
      </c>
      <c r="I83" s="134">
        <v>4</v>
      </c>
      <c r="J83" s="134">
        <v>1</v>
      </c>
      <c r="K83" s="134" t="s">
        <v>45</v>
      </c>
      <c r="L83" s="136">
        <v>7</v>
      </c>
      <c r="M83" s="136" t="s">
        <v>29</v>
      </c>
      <c r="N83" s="134"/>
      <c r="O83" s="7" t="s">
        <v>1437</v>
      </c>
    </row>
    <row r="84" spans="1:15" ht="15.75">
      <c r="A84" s="134">
        <v>74</v>
      </c>
      <c r="B84" s="146">
        <v>5.2</v>
      </c>
      <c r="C84" s="145" t="s">
        <v>822</v>
      </c>
      <c r="D84" s="145" t="s">
        <v>174</v>
      </c>
      <c r="E84" s="29"/>
      <c r="F84" s="137" t="s">
        <v>823</v>
      </c>
      <c r="G84" s="134">
        <v>2007</v>
      </c>
      <c r="H84" s="134" t="s">
        <v>824</v>
      </c>
      <c r="I84" s="134">
        <v>14</v>
      </c>
      <c r="J84" s="134">
        <v>2</v>
      </c>
      <c r="K84" s="134" t="s">
        <v>45</v>
      </c>
      <c r="L84" s="136">
        <v>7</v>
      </c>
      <c r="M84" s="136"/>
      <c r="N84" s="134"/>
      <c r="O84" s="7" t="s">
        <v>1437</v>
      </c>
    </row>
    <row r="85" spans="1:15" ht="15.75">
      <c r="A85" s="134">
        <v>75</v>
      </c>
      <c r="B85" s="146">
        <v>5.2</v>
      </c>
      <c r="C85" s="145" t="s">
        <v>825</v>
      </c>
      <c r="D85" s="145" t="s">
        <v>703</v>
      </c>
      <c r="E85" s="29" t="s">
        <v>29</v>
      </c>
      <c r="F85" s="137" t="s">
        <v>826</v>
      </c>
      <c r="G85" s="134">
        <v>2007</v>
      </c>
      <c r="H85" s="134" t="s">
        <v>827</v>
      </c>
      <c r="I85" s="134"/>
      <c r="J85" s="134"/>
      <c r="K85" s="134">
        <v>13</v>
      </c>
      <c r="L85" s="136">
        <v>3</v>
      </c>
      <c r="M85" s="136"/>
      <c r="N85" s="134"/>
      <c r="O85" s="7" t="s">
        <v>1437</v>
      </c>
    </row>
    <row r="86" spans="1:15" ht="15.75">
      <c r="A86" s="134">
        <v>76</v>
      </c>
      <c r="B86" s="146">
        <v>5.2</v>
      </c>
      <c r="C86" s="145" t="s">
        <v>828</v>
      </c>
      <c r="D86" s="145" t="s">
        <v>232</v>
      </c>
      <c r="E86" s="29" t="s">
        <v>29</v>
      </c>
      <c r="F86" s="137" t="s">
        <v>829</v>
      </c>
      <c r="G86" s="134">
        <v>2007</v>
      </c>
      <c r="H86" s="151" t="s">
        <v>830</v>
      </c>
      <c r="I86" s="134">
        <v>57</v>
      </c>
      <c r="J86" s="134">
        <v>4</v>
      </c>
      <c r="K86" s="147" t="s">
        <v>606</v>
      </c>
      <c r="L86" s="136">
        <v>7</v>
      </c>
      <c r="M86" s="136" t="s">
        <v>29</v>
      </c>
      <c r="N86" s="134"/>
      <c r="O86" s="7" t="s">
        <v>1437</v>
      </c>
    </row>
    <row r="87" spans="1:15" ht="15.75">
      <c r="A87" s="134">
        <v>77</v>
      </c>
      <c r="B87" s="146">
        <v>5.2</v>
      </c>
      <c r="C87" s="145" t="s">
        <v>831</v>
      </c>
      <c r="D87" s="145" t="s">
        <v>641</v>
      </c>
      <c r="E87" s="29" t="s">
        <v>29</v>
      </c>
      <c r="F87" s="137" t="s">
        <v>832</v>
      </c>
      <c r="G87" s="134">
        <v>2007</v>
      </c>
      <c r="H87" s="134" t="s">
        <v>833</v>
      </c>
      <c r="I87" s="134">
        <v>4</v>
      </c>
      <c r="J87" s="134">
        <v>1</v>
      </c>
      <c r="K87" s="134" t="s">
        <v>45</v>
      </c>
      <c r="L87" s="136">
        <v>7</v>
      </c>
      <c r="M87" s="136"/>
      <c r="N87" s="134"/>
      <c r="O87" s="7" t="s">
        <v>1437</v>
      </c>
    </row>
    <row r="88" spans="1:15" ht="15.75">
      <c r="A88" s="134">
        <v>78</v>
      </c>
      <c r="B88" s="146">
        <v>5.2</v>
      </c>
      <c r="C88" s="145" t="s">
        <v>834</v>
      </c>
      <c r="D88" s="145" t="s">
        <v>362</v>
      </c>
      <c r="E88" s="29"/>
      <c r="F88" s="137" t="s">
        <v>835</v>
      </c>
      <c r="G88" s="134">
        <v>2007</v>
      </c>
      <c r="H88" s="134" t="s">
        <v>836</v>
      </c>
      <c r="I88" s="134">
        <v>4</v>
      </c>
      <c r="J88" s="134">
        <v>1</v>
      </c>
      <c r="K88" s="147" t="s">
        <v>81</v>
      </c>
      <c r="L88" s="136">
        <v>7</v>
      </c>
      <c r="M88" s="136" t="s">
        <v>29</v>
      </c>
      <c r="N88" s="134"/>
      <c r="O88" s="7" t="s">
        <v>1437</v>
      </c>
    </row>
    <row r="89" spans="1:15" ht="15.75">
      <c r="A89" s="134">
        <v>79</v>
      </c>
      <c r="B89" s="146">
        <v>5.2</v>
      </c>
      <c r="C89" s="145" t="s">
        <v>837</v>
      </c>
      <c r="D89" s="145" t="s">
        <v>838</v>
      </c>
      <c r="E89" s="29"/>
      <c r="F89" s="137" t="s">
        <v>84</v>
      </c>
      <c r="G89" s="134">
        <v>2007</v>
      </c>
      <c r="H89" s="134" t="s">
        <v>839</v>
      </c>
      <c r="I89" s="134">
        <v>2</v>
      </c>
      <c r="J89" s="134">
        <v>1</v>
      </c>
      <c r="K89" s="147" t="s">
        <v>81</v>
      </c>
      <c r="L89" s="147">
        <v>7</v>
      </c>
      <c r="M89" s="136" t="s">
        <v>29</v>
      </c>
      <c r="N89" s="134"/>
      <c r="O89" s="7" t="s">
        <v>1437</v>
      </c>
    </row>
    <row r="90" spans="1:15" ht="15.75">
      <c r="A90" s="134">
        <v>80</v>
      </c>
      <c r="B90" s="146">
        <v>5.2</v>
      </c>
      <c r="C90" s="145" t="s">
        <v>840</v>
      </c>
      <c r="D90" s="145" t="s">
        <v>687</v>
      </c>
      <c r="E90" s="29" t="s">
        <v>29</v>
      </c>
      <c r="F90" s="137" t="s">
        <v>841</v>
      </c>
      <c r="G90" s="134">
        <v>2007</v>
      </c>
      <c r="H90" s="151" t="s">
        <v>842</v>
      </c>
      <c r="I90" s="134">
        <v>56</v>
      </c>
      <c r="J90" s="134">
        <v>4</v>
      </c>
      <c r="K90" s="147" t="s">
        <v>606</v>
      </c>
      <c r="L90" s="136">
        <v>7</v>
      </c>
      <c r="M90" s="136" t="s">
        <v>29</v>
      </c>
      <c r="N90" s="134"/>
      <c r="O90" s="7" t="s">
        <v>1437</v>
      </c>
    </row>
    <row r="91" spans="1:15" ht="15.75">
      <c r="A91" s="134">
        <v>81</v>
      </c>
      <c r="B91" s="146">
        <v>5.2</v>
      </c>
      <c r="C91" s="145" t="s">
        <v>565</v>
      </c>
      <c r="D91" s="145" t="s">
        <v>553</v>
      </c>
      <c r="E91" s="29"/>
      <c r="F91" s="137" t="s">
        <v>843</v>
      </c>
      <c r="G91" s="134">
        <v>2007</v>
      </c>
      <c r="H91" s="134" t="s">
        <v>844</v>
      </c>
      <c r="I91" s="134">
        <v>6</v>
      </c>
      <c r="J91" s="134">
        <v>1</v>
      </c>
      <c r="K91" s="134" t="s">
        <v>45</v>
      </c>
      <c r="L91" s="136">
        <v>7</v>
      </c>
      <c r="M91" s="136"/>
      <c r="N91" s="134"/>
      <c r="O91" s="7" t="s">
        <v>1437</v>
      </c>
    </row>
    <row r="92" spans="1:15" ht="15.75">
      <c r="A92" s="134">
        <v>82</v>
      </c>
      <c r="B92" s="146">
        <v>5.3</v>
      </c>
      <c r="C92" s="152" t="s">
        <v>845</v>
      </c>
      <c r="D92" s="152" t="s">
        <v>24</v>
      </c>
      <c r="E92" s="134" t="s">
        <v>29</v>
      </c>
      <c r="F92" s="134" t="s">
        <v>540</v>
      </c>
      <c r="G92" s="134">
        <v>2007</v>
      </c>
      <c r="H92" s="136" t="s">
        <v>846</v>
      </c>
      <c r="I92" s="136">
        <v>9</v>
      </c>
      <c r="J92" s="136">
        <v>1</v>
      </c>
      <c r="K92" s="147" t="s">
        <v>217</v>
      </c>
      <c r="L92" s="136" t="s">
        <v>371</v>
      </c>
      <c r="M92" s="136"/>
      <c r="N92" s="134" t="s">
        <v>847</v>
      </c>
      <c r="O92" s="7" t="s">
        <v>1437</v>
      </c>
    </row>
    <row r="93" spans="1:15" ht="15.75">
      <c r="A93" s="134">
        <v>83</v>
      </c>
      <c r="B93" s="146">
        <v>5.3</v>
      </c>
      <c r="C93" s="152" t="s">
        <v>848</v>
      </c>
      <c r="D93" s="152" t="s">
        <v>31</v>
      </c>
      <c r="E93" s="134" t="s">
        <v>29</v>
      </c>
      <c r="F93" s="137" t="s">
        <v>849</v>
      </c>
      <c r="G93" s="134">
        <v>2007</v>
      </c>
      <c r="H93" s="136" t="s">
        <v>850</v>
      </c>
      <c r="I93" s="136">
        <v>14</v>
      </c>
      <c r="J93" s="136">
        <v>2</v>
      </c>
      <c r="K93" s="147" t="s">
        <v>851</v>
      </c>
      <c r="L93" s="136">
        <v>7</v>
      </c>
      <c r="M93" s="136"/>
      <c r="N93" s="134"/>
      <c r="O93" s="7" t="s">
        <v>1437</v>
      </c>
    </row>
    <row r="94" spans="1:15" ht="15.75">
      <c r="A94" s="134">
        <v>84</v>
      </c>
      <c r="B94" s="146">
        <v>5.3</v>
      </c>
      <c r="C94" s="152" t="s">
        <v>852</v>
      </c>
      <c r="D94" s="152" t="s">
        <v>581</v>
      </c>
      <c r="E94" s="134" t="s">
        <v>29</v>
      </c>
      <c r="F94" s="134" t="s">
        <v>853</v>
      </c>
      <c r="G94" s="134">
        <v>2007</v>
      </c>
      <c r="H94" s="134" t="s">
        <v>854</v>
      </c>
      <c r="I94" s="134">
        <v>4</v>
      </c>
      <c r="J94" s="134">
        <v>1</v>
      </c>
      <c r="K94" s="134" t="s">
        <v>855</v>
      </c>
      <c r="L94" s="136">
        <v>7</v>
      </c>
      <c r="M94" s="136" t="s">
        <v>29</v>
      </c>
      <c r="N94" s="134"/>
      <c r="O94" s="7" t="s">
        <v>1437</v>
      </c>
    </row>
    <row r="95" spans="1:15" ht="15.75">
      <c r="A95" s="134">
        <v>85</v>
      </c>
      <c r="B95" s="146">
        <v>5.3</v>
      </c>
      <c r="C95" s="152" t="s">
        <v>856</v>
      </c>
      <c r="D95" s="152" t="s">
        <v>857</v>
      </c>
      <c r="E95" s="134" t="s">
        <v>29</v>
      </c>
      <c r="F95" s="134" t="s">
        <v>858</v>
      </c>
      <c r="G95" s="134">
        <v>2007</v>
      </c>
      <c r="H95" s="136" t="s">
        <v>859</v>
      </c>
      <c r="I95" s="136">
        <v>6</v>
      </c>
      <c r="J95" s="136">
        <v>1</v>
      </c>
      <c r="K95" s="134" t="s">
        <v>855</v>
      </c>
      <c r="L95" s="136">
        <v>7</v>
      </c>
      <c r="M95" s="136" t="s">
        <v>29</v>
      </c>
      <c r="N95" s="134"/>
      <c r="O95" s="7" t="s">
        <v>1437</v>
      </c>
    </row>
    <row r="96" spans="1:15" ht="15.75">
      <c r="A96" s="134">
        <v>86</v>
      </c>
      <c r="B96" s="146">
        <v>5.3</v>
      </c>
      <c r="C96" s="152" t="s">
        <v>78</v>
      </c>
      <c r="D96" s="152" t="s">
        <v>860</v>
      </c>
      <c r="E96" s="137"/>
      <c r="F96" s="137" t="s">
        <v>861</v>
      </c>
      <c r="G96" s="134">
        <v>2007</v>
      </c>
      <c r="H96" s="136" t="s">
        <v>862</v>
      </c>
      <c r="I96" s="136">
        <v>65</v>
      </c>
      <c r="J96" s="136">
        <v>5</v>
      </c>
      <c r="K96" s="134" t="s">
        <v>851</v>
      </c>
      <c r="L96" s="136">
        <v>7</v>
      </c>
      <c r="M96" s="136" t="s">
        <v>29</v>
      </c>
      <c r="N96" s="134"/>
      <c r="O96" s="7" t="s">
        <v>1437</v>
      </c>
    </row>
    <row r="97" spans="1:15" ht="15.75">
      <c r="A97" s="134">
        <v>87</v>
      </c>
      <c r="B97" s="146">
        <v>5.3</v>
      </c>
      <c r="C97" s="152" t="s">
        <v>863</v>
      </c>
      <c r="D97" s="152" t="s">
        <v>243</v>
      </c>
      <c r="E97" s="137"/>
      <c r="F97" s="134" t="s">
        <v>864</v>
      </c>
      <c r="G97" s="134">
        <v>2007</v>
      </c>
      <c r="H97" s="136" t="s">
        <v>865</v>
      </c>
      <c r="I97" s="136">
        <v>23</v>
      </c>
      <c r="J97" s="136" t="s">
        <v>810</v>
      </c>
      <c r="K97" s="134" t="s">
        <v>866</v>
      </c>
      <c r="L97" s="136">
        <v>7</v>
      </c>
      <c r="M97" s="136"/>
      <c r="N97" s="134"/>
      <c r="O97" s="7" t="s">
        <v>1437</v>
      </c>
    </row>
    <row r="98" spans="1:15" ht="15.75">
      <c r="A98" s="134">
        <v>88</v>
      </c>
      <c r="B98" s="146">
        <v>5.3</v>
      </c>
      <c r="C98" s="152" t="s">
        <v>867</v>
      </c>
      <c r="D98" s="152" t="s">
        <v>243</v>
      </c>
      <c r="E98" s="137"/>
      <c r="F98" s="134" t="s">
        <v>868</v>
      </c>
      <c r="G98" s="134">
        <v>2007</v>
      </c>
      <c r="H98" s="136" t="s">
        <v>869</v>
      </c>
      <c r="I98" s="136">
        <v>7</v>
      </c>
      <c r="J98" s="136">
        <v>1</v>
      </c>
      <c r="K98" s="134" t="s">
        <v>855</v>
      </c>
      <c r="L98" s="136">
        <v>7</v>
      </c>
      <c r="M98" s="136" t="s">
        <v>29</v>
      </c>
      <c r="N98" s="134"/>
      <c r="O98" s="7" t="s">
        <v>1437</v>
      </c>
    </row>
    <row r="99" spans="1:15" ht="15.75">
      <c r="A99" s="134">
        <v>89</v>
      </c>
      <c r="B99" s="146">
        <v>5.3</v>
      </c>
      <c r="C99" s="152" t="s">
        <v>870</v>
      </c>
      <c r="D99" s="152" t="s">
        <v>743</v>
      </c>
      <c r="E99" s="134" t="s">
        <v>29</v>
      </c>
      <c r="F99" s="134" t="s">
        <v>871</v>
      </c>
      <c r="G99" s="134">
        <v>2007</v>
      </c>
      <c r="H99" s="136" t="s">
        <v>872</v>
      </c>
      <c r="I99" s="136">
        <v>3</v>
      </c>
      <c r="J99" s="136">
        <v>4</v>
      </c>
      <c r="K99" s="134" t="s">
        <v>701</v>
      </c>
      <c r="L99" s="136" t="s">
        <v>371</v>
      </c>
      <c r="M99" s="136"/>
      <c r="N99" s="134" t="s">
        <v>847</v>
      </c>
      <c r="O99" s="7" t="s">
        <v>1437</v>
      </c>
    </row>
    <row r="100" spans="1:15" ht="15.75">
      <c r="A100" s="134">
        <v>90</v>
      </c>
      <c r="B100" s="146">
        <v>5.3</v>
      </c>
      <c r="C100" s="152" t="s">
        <v>811</v>
      </c>
      <c r="D100" s="152" t="s">
        <v>615</v>
      </c>
      <c r="E100" s="137"/>
      <c r="F100" s="134" t="s">
        <v>873</v>
      </c>
      <c r="G100" s="134">
        <v>2007</v>
      </c>
      <c r="H100" s="136" t="s">
        <v>874</v>
      </c>
      <c r="I100" s="136">
        <v>8</v>
      </c>
      <c r="J100" s="136" t="s">
        <v>610</v>
      </c>
      <c r="K100" s="147" t="s">
        <v>851</v>
      </c>
      <c r="L100" s="136">
        <v>7</v>
      </c>
      <c r="M100" s="136" t="s">
        <v>29</v>
      </c>
      <c r="N100" s="134"/>
      <c r="O100" s="7" t="s">
        <v>1437</v>
      </c>
    </row>
    <row r="101" spans="1:15" ht="15.75">
      <c r="A101" s="134">
        <v>91</v>
      </c>
      <c r="B101" s="146">
        <v>5.3</v>
      </c>
      <c r="C101" s="152" t="s">
        <v>236</v>
      </c>
      <c r="D101" s="152" t="s">
        <v>875</v>
      </c>
      <c r="E101" s="137"/>
      <c r="F101" s="137" t="s">
        <v>876</v>
      </c>
      <c r="G101" s="134">
        <v>2007</v>
      </c>
      <c r="H101" s="134" t="s">
        <v>877</v>
      </c>
      <c r="I101" s="134">
        <v>32</v>
      </c>
      <c r="J101" s="134">
        <v>4</v>
      </c>
      <c r="K101" s="147" t="s">
        <v>866</v>
      </c>
      <c r="L101" s="136">
        <v>7</v>
      </c>
      <c r="M101" s="136"/>
      <c r="N101" s="134"/>
      <c r="O101" s="7" t="s">
        <v>1437</v>
      </c>
    </row>
    <row r="102" spans="1:15" ht="15.75">
      <c r="A102" s="134">
        <v>92</v>
      </c>
      <c r="B102" s="146">
        <v>5.3</v>
      </c>
      <c r="C102" s="153" t="s">
        <v>878</v>
      </c>
      <c r="D102" s="153" t="s">
        <v>153</v>
      </c>
      <c r="E102" s="147"/>
      <c r="F102" s="137" t="s">
        <v>879</v>
      </c>
      <c r="G102" s="134">
        <v>2007</v>
      </c>
      <c r="H102" s="148" t="s">
        <v>880</v>
      </c>
      <c r="I102" s="136">
        <v>37</v>
      </c>
      <c r="J102" s="136">
        <v>3</v>
      </c>
      <c r="K102" s="147" t="s">
        <v>851</v>
      </c>
      <c r="L102" s="136">
        <v>7</v>
      </c>
      <c r="M102" s="136" t="s">
        <v>29</v>
      </c>
      <c r="N102" s="134"/>
      <c r="O102" s="7" t="s">
        <v>1437</v>
      </c>
    </row>
    <row r="103" spans="1:15" ht="15.75">
      <c r="A103" s="134">
        <v>93</v>
      </c>
      <c r="B103" s="146">
        <v>5.3</v>
      </c>
      <c r="C103" s="152" t="s">
        <v>881</v>
      </c>
      <c r="D103" s="152" t="s">
        <v>157</v>
      </c>
      <c r="E103" s="150"/>
      <c r="F103" s="134" t="s">
        <v>882</v>
      </c>
      <c r="G103" s="134">
        <v>2007</v>
      </c>
      <c r="H103" s="134" t="s">
        <v>883</v>
      </c>
      <c r="I103" s="134">
        <v>13</v>
      </c>
      <c r="J103" s="134">
        <v>2</v>
      </c>
      <c r="K103" s="147" t="s">
        <v>72</v>
      </c>
      <c r="L103" s="136">
        <v>7</v>
      </c>
      <c r="M103" s="136" t="s">
        <v>29</v>
      </c>
      <c r="N103" s="134"/>
      <c r="O103" s="7" t="s">
        <v>1437</v>
      </c>
    </row>
    <row r="104" spans="1:15" ht="15.75">
      <c r="A104" s="134">
        <v>94</v>
      </c>
      <c r="B104" s="146">
        <v>5.3</v>
      </c>
      <c r="C104" s="153" t="s">
        <v>884</v>
      </c>
      <c r="D104" s="153" t="s">
        <v>262</v>
      </c>
      <c r="E104" s="147" t="s">
        <v>29</v>
      </c>
      <c r="F104" s="134" t="s">
        <v>885</v>
      </c>
      <c r="G104" s="134">
        <v>2007</v>
      </c>
      <c r="H104" s="136" t="s">
        <v>886</v>
      </c>
      <c r="I104" s="136">
        <v>12</v>
      </c>
      <c r="J104" s="136">
        <v>2</v>
      </c>
      <c r="K104" s="147" t="s">
        <v>81</v>
      </c>
      <c r="L104" s="136">
        <v>7</v>
      </c>
      <c r="M104" s="136"/>
      <c r="N104" s="134"/>
      <c r="O104" s="7" t="s">
        <v>1437</v>
      </c>
    </row>
    <row r="105" spans="1:15" ht="15.75">
      <c r="A105" s="134">
        <v>95</v>
      </c>
      <c r="B105" s="146">
        <v>5.3</v>
      </c>
      <c r="C105" s="152" t="s">
        <v>887</v>
      </c>
      <c r="D105" s="152" t="s">
        <v>888</v>
      </c>
      <c r="E105" s="134" t="s">
        <v>29</v>
      </c>
      <c r="F105" s="134">
        <v>3.12</v>
      </c>
      <c r="G105" s="134">
        <v>2007</v>
      </c>
      <c r="H105" s="134" t="s">
        <v>889</v>
      </c>
      <c r="I105" s="134">
        <v>28</v>
      </c>
      <c r="J105" s="134" t="s">
        <v>810</v>
      </c>
      <c r="K105" s="147" t="s">
        <v>81</v>
      </c>
      <c r="L105" s="136">
        <v>7</v>
      </c>
      <c r="M105" s="136" t="s">
        <v>29</v>
      </c>
      <c r="N105" s="134"/>
      <c r="O105" s="7" t="s">
        <v>1437</v>
      </c>
    </row>
    <row r="106" spans="1:15" ht="15.75">
      <c r="A106" s="134">
        <v>96</v>
      </c>
      <c r="B106" s="146">
        <v>5.3</v>
      </c>
      <c r="C106" s="153" t="s">
        <v>771</v>
      </c>
      <c r="D106" s="153" t="s">
        <v>890</v>
      </c>
      <c r="E106" s="147" t="s">
        <v>29</v>
      </c>
      <c r="F106" s="137" t="s">
        <v>891</v>
      </c>
      <c r="G106" s="134">
        <v>2007</v>
      </c>
      <c r="H106" s="136" t="s">
        <v>892</v>
      </c>
      <c r="I106" s="136">
        <v>2</v>
      </c>
      <c r="J106" s="136">
        <v>1</v>
      </c>
      <c r="K106" s="147" t="s">
        <v>866</v>
      </c>
      <c r="L106" s="136">
        <v>7</v>
      </c>
      <c r="M106" s="136" t="s">
        <v>29</v>
      </c>
      <c r="N106" s="134"/>
      <c r="O106" s="7" t="s">
        <v>1437</v>
      </c>
    </row>
    <row r="107" spans="1:15" ht="15.75">
      <c r="A107" s="134">
        <v>97</v>
      </c>
      <c r="B107" s="146">
        <v>5.3</v>
      </c>
      <c r="C107" s="152" t="s">
        <v>893</v>
      </c>
      <c r="D107" s="152" t="s">
        <v>890</v>
      </c>
      <c r="E107" s="29" t="s">
        <v>29</v>
      </c>
      <c r="F107" s="137" t="s">
        <v>894</v>
      </c>
      <c r="G107" s="134">
        <v>2007</v>
      </c>
      <c r="H107" s="134" t="s">
        <v>895</v>
      </c>
      <c r="I107" s="134">
        <v>14</v>
      </c>
      <c r="J107" s="134">
        <v>2</v>
      </c>
      <c r="K107" s="147" t="s">
        <v>851</v>
      </c>
      <c r="L107" s="136">
        <v>7</v>
      </c>
      <c r="M107" s="136" t="s">
        <v>29</v>
      </c>
      <c r="N107" s="134"/>
      <c r="O107" s="7" t="s">
        <v>1437</v>
      </c>
    </row>
    <row r="108" spans="1:15" ht="15.75">
      <c r="A108" s="134">
        <v>98</v>
      </c>
      <c r="B108" s="146">
        <v>5.3</v>
      </c>
      <c r="C108" s="152" t="s">
        <v>896</v>
      </c>
      <c r="D108" s="152" t="s">
        <v>177</v>
      </c>
      <c r="E108" s="154" t="s">
        <v>29</v>
      </c>
      <c r="F108" s="134" t="s">
        <v>897</v>
      </c>
      <c r="G108" s="134">
        <v>2007</v>
      </c>
      <c r="H108" s="136" t="s">
        <v>898</v>
      </c>
      <c r="I108" s="136">
        <v>16</v>
      </c>
      <c r="J108" s="136">
        <v>4</v>
      </c>
      <c r="K108" s="134" t="s">
        <v>855</v>
      </c>
      <c r="L108" s="136">
        <v>7</v>
      </c>
      <c r="M108" s="136"/>
      <c r="N108" s="134"/>
      <c r="O108" s="7" t="s">
        <v>1437</v>
      </c>
    </row>
    <row r="109" spans="1:15" ht="15.75">
      <c r="A109" s="134">
        <v>99</v>
      </c>
      <c r="B109" s="146">
        <v>5.3</v>
      </c>
      <c r="C109" s="152" t="s">
        <v>899</v>
      </c>
      <c r="D109" s="152" t="s">
        <v>900</v>
      </c>
      <c r="E109" s="147" t="s">
        <v>29</v>
      </c>
      <c r="F109" s="134" t="s">
        <v>885</v>
      </c>
      <c r="G109" s="134">
        <v>2007</v>
      </c>
      <c r="H109" s="134" t="s">
        <v>901</v>
      </c>
      <c r="I109" s="134">
        <v>7</v>
      </c>
      <c r="J109" s="134">
        <v>1</v>
      </c>
      <c r="K109" s="134" t="s">
        <v>479</v>
      </c>
      <c r="L109" s="134">
        <v>7</v>
      </c>
      <c r="M109" s="134"/>
      <c r="N109" s="23"/>
      <c r="O109" s="7" t="s">
        <v>1437</v>
      </c>
    </row>
    <row r="110" spans="1:15" ht="15.75">
      <c r="A110" s="134">
        <v>100</v>
      </c>
      <c r="B110" s="146">
        <v>5.3</v>
      </c>
      <c r="C110" s="152" t="s">
        <v>78</v>
      </c>
      <c r="D110" s="152" t="s">
        <v>775</v>
      </c>
      <c r="E110" s="134"/>
      <c r="F110" s="134" t="s">
        <v>902</v>
      </c>
      <c r="G110" s="134">
        <v>2007</v>
      </c>
      <c r="H110" s="134" t="s">
        <v>903</v>
      </c>
      <c r="I110" s="134">
        <v>28</v>
      </c>
      <c r="J110" s="134" t="s">
        <v>810</v>
      </c>
      <c r="K110" s="134" t="s">
        <v>866</v>
      </c>
      <c r="L110" s="134">
        <v>7</v>
      </c>
      <c r="M110" s="134"/>
      <c r="N110" s="23"/>
      <c r="O110" s="7" t="s">
        <v>1437</v>
      </c>
    </row>
    <row r="111" spans="1:15" ht="15.75">
      <c r="A111" s="134">
        <v>101</v>
      </c>
      <c r="B111" s="146">
        <v>5.3</v>
      </c>
      <c r="C111" s="152" t="s">
        <v>904</v>
      </c>
      <c r="D111" s="152" t="s">
        <v>905</v>
      </c>
      <c r="E111" s="134" t="s">
        <v>29</v>
      </c>
      <c r="F111" s="134" t="s">
        <v>84</v>
      </c>
      <c r="G111" s="134">
        <v>2007</v>
      </c>
      <c r="H111" s="134" t="s">
        <v>906</v>
      </c>
      <c r="I111" s="134">
        <v>12</v>
      </c>
      <c r="J111" s="134">
        <v>5</v>
      </c>
      <c r="K111" s="134" t="s">
        <v>855</v>
      </c>
      <c r="L111" s="134">
        <v>7</v>
      </c>
      <c r="M111" s="134" t="s">
        <v>29</v>
      </c>
      <c r="N111" s="23"/>
      <c r="O111" s="7" t="s">
        <v>1437</v>
      </c>
    </row>
    <row r="112" spans="1:15" ht="15.75">
      <c r="A112" s="134">
        <v>102</v>
      </c>
      <c r="B112" s="146">
        <v>5.3</v>
      </c>
      <c r="C112" s="152" t="s">
        <v>907</v>
      </c>
      <c r="D112" s="152" t="s">
        <v>362</v>
      </c>
      <c r="E112" s="134"/>
      <c r="F112" s="134" t="s">
        <v>908</v>
      </c>
      <c r="G112" s="134">
        <v>2007</v>
      </c>
      <c r="H112" s="134" t="s">
        <v>909</v>
      </c>
      <c r="I112" s="134">
        <v>21</v>
      </c>
      <c r="J112" s="134">
        <v>3</v>
      </c>
      <c r="K112" s="134" t="s">
        <v>866</v>
      </c>
      <c r="L112" s="134">
        <v>7</v>
      </c>
      <c r="M112" s="134"/>
      <c r="N112" s="23"/>
      <c r="O112" s="7" t="s">
        <v>1437</v>
      </c>
    </row>
    <row r="113" spans="1:15" ht="15.75">
      <c r="A113" s="134">
        <v>103</v>
      </c>
      <c r="B113" s="146">
        <v>5.3</v>
      </c>
      <c r="C113" s="152" t="s">
        <v>910</v>
      </c>
      <c r="D113" s="152" t="s">
        <v>362</v>
      </c>
      <c r="E113" s="134"/>
      <c r="F113" s="134" t="s">
        <v>911</v>
      </c>
      <c r="G113" s="134">
        <v>2007</v>
      </c>
      <c r="H113" s="134" t="s">
        <v>912</v>
      </c>
      <c r="I113" s="134">
        <v>22</v>
      </c>
      <c r="J113" s="134">
        <v>3</v>
      </c>
      <c r="K113" s="134" t="s">
        <v>866</v>
      </c>
      <c r="L113" s="134">
        <v>7</v>
      </c>
      <c r="M113" s="134"/>
      <c r="N113" s="23"/>
      <c r="O113" s="7" t="s">
        <v>1437</v>
      </c>
    </row>
    <row r="114" spans="1:15" ht="15.75">
      <c r="A114" s="134">
        <v>104</v>
      </c>
      <c r="B114" s="146">
        <v>5.3</v>
      </c>
      <c r="C114" s="152" t="s">
        <v>913</v>
      </c>
      <c r="D114" s="152" t="s">
        <v>290</v>
      </c>
      <c r="E114" s="134"/>
      <c r="F114" s="134" t="s">
        <v>914</v>
      </c>
      <c r="G114" s="134">
        <v>2007</v>
      </c>
      <c r="H114" s="134" t="s">
        <v>915</v>
      </c>
      <c r="I114" s="134">
        <v>4</v>
      </c>
      <c r="J114" s="134">
        <v>1</v>
      </c>
      <c r="K114" s="134" t="s">
        <v>866</v>
      </c>
      <c r="L114" s="134">
        <v>7</v>
      </c>
      <c r="M114" s="134" t="s">
        <v>29</v>
      </c>
      <c r="N114" s="23"/>
      <c r="O114" s="7" t="s">
        <v>1437</v>
      </c>
    </row>
    <row r="115" spans="1:15" ht="15.75">
      <c r="A115" s="134">
        <v>105</v>
      </c>
      <c r="B115" s="146">
        <v>5.3</v>
      </c>
      <c r="C115" s="152" t="s">
        <v>916</v>
      </c>
      <c r="D115" s="152" t="s">
        <v>290</v>
      </c>
      <c r="E115" s="134"/>
      <c r="F115" s="134" t="s">
        <v>917</v>
      </c>
      <c r="G115" s="134">
        <v>2007</v>
      </c>
      <c r="H115" s="134" t="s">
        <v>918</v>
      </c>
      <c r="I115" s="134">
        <v>17</v>
      </c>
      <c r="J115" s="134">
        <v>3</v>
      </c>
      <c r="K115" s="134" t="s">
        <v>866</v>
      </c>
      <c r="L115" s="134">
        <v>7</v>
      </c>
      <c r="M115" s="134" t="s">
        <v>29</v>
      </c>
      <c r="N115" s="23"/>
      <c r="O115" s="7" t="s">
        <v>1437</v>
      </c>
    </row>
    <row r="116" spans="1:15" ht="15.75">
      <c r="A116" s="134">
        <v>106</v>
      </c>
      <c r="B116" s="146">
        <v>5.3</v>
      </c>
      <c r="C116" s="152" t="s">
        <v>919</v>
      </c>
      <c r="D116" s="152" t="s">
        <v>184</v>
      </c>
      <c r="E116" s="134" t="s">
        <v>29</v>
      </c>
      <c r="F116" s="134" t="s">
        <v>920</v>
      </c>
      <c r="G116" s="134">
        <v>2007</v>
      </c>
      <c r="H116" s="134" t="s">
        <v>921</v>
      </c>
      <c r="I116" s="134">
        <v>30</v>
      </c>
      <c r="J116" s="134">
        <v>4</v>
      </c>
      <c r="K116" s="134" t="s">
        <v>866</v>
      </c>
      <c r="L116" s="134">
        <v>7</v>
      </c>
      <c r="M116" s="134" t="s">
        <v>29</v>
      </c>
      <c r="N116" s="23"/>
      <c r="O116" s="7" t="s">
        <v>1437</v>
      </c>
    </row>
    <row r="117" spans="1:15" ht="15.75">
      <c r="A117" s="134">
        <v>107</v>
      </c>
      <c r="B117" s="146">
        <v>5.3</v>
      </c>
      <c r="C117" s="152" t="s">
        <v>922</v>
      </c>
      <c r="D117" s="152" t="s">
        <v>184</v>
      </c>
      <c r="E117" s="134" t="s">
        <v>29</v>
      </c>
      <c r="F117" s="134" t="s">
        <v>923</v>
      </c>
      <c r="G117" s="134">
        <v>2007</v>
      </c>
      <c r="H117" s="134" t="s">
        <v>924</v>
      </c>
      <c r="I117" s="134">
        <v>34</v>
      </c>
      <c r="J117" s="134">
        <v>3</v>
      </c>
      <c r="K117" s="134" t="s">
        <v>851</v>
      </c>
      <c r="L117" s="134">
        <v>7</v>
      </c>
      <c r="M117" s="134" t="s">
        <v>29</v>
      </c>
      <c r="N117" s="23"/>
      <c r="O117" s="7" t="s">
        <v>1437</v>
      </c>
    </row>
    <row r="118" spans="1:15" ht="15.75">
      <c r="A118" s="134">
        <v>108</v>
      </c>
      <c r="B118" s="146">
        <v>5.3</v>
      </c>
      <c r="C118" s="152" t="s">
        <v>925</v>
      </c>
      <c r="D118" s="152" t="s">
        <v>92</v>
      </c>
      <c r="E118" s="134"/>
      <c r="F118" s="134" t="s">
        <v>926</v>
      </c>
      <c r="G118" s="134">
        <v>2007</v>
      </c>
      <c r="H118" s="134" t="s">
        <v>927</v>
      </c>
      <c r="I118" s="134">
        <v>14</v>
      </c>
      <c r="J118" s="134">
        <v>2</v>
      </c>
      <c r="K118" s="134" t="s">
        <v>866</v>
      </c>
      <c r="L118" s="134">
        <v>7</v>
      </c>
      <c r="M118" s="134"/>
      <c r="N118" s="23"/>
      <c r="O118" s="7" t="s">
        <v>1437</v>
      </c>
    </row>
    <row r="119" spans="1:15" ht="15.75">
      <c r="A119" s="134">
        <v>109</v>
      </c>
      <c r="B119" s="146">
        <v>5.3</v>
      </c>
      <c r="C119" s="152" t="s">
        <v>928</v>
      </c>
      <c r="D119" s="152" t="s">
        <v>539</v>
      </c>
      <c r="E119" s="134" t="s">
        <v>29</v>
      </c>
      <c r="F119" s="134" t="s">
        <v>929</v>
      </c>
      <c r="G119" s="134">
        <v>2007</v>
      </c>
      <c r="H119" s="134" t="s">
        <v>930</v>
      </c>
      <c r="I119" s="134">
        <v>14</v>
      </c>
      <c r="J119" s="134">
        <v>2</v>
      </c>
      <c r="K119" s="134" t="s">
        <v>866</v>
      </c>
      <c r="L119" s="134">
        <v>7</v>
      </c>
      <c r="M119" s="134"/>
      <c r="N119" s="23"/>
      <c r="O119" s="7" t="s">
        <v>1437</v>
      </c>
    </row>
    <row r="120" spans="1:15" ht="15.75">
      <c r="A120" s="134">
        <v>110</v>
      </c>
      <c r="B120" s="146">
        <v>5.3</v>
      </c>
      <c r="C120" s="152" t="s">
        <v>931</v>
      </c>
      <c r="D120" s="152" t="s">
        <v>932</v>
      </c>
      <c r="E120" s="134"/>
      <c r="F120" s="134" t="s">
        <v>933</v>
      </c>
      <c r="G120" s="134">
        <v>2007</v>
      </c>
      <c r="H120" s="134" t="s">
        <v>934</v>
      </c>
      <c r="I120" s="134">
        <v>20</v>
      </c>
      <c r="J120" s="134">
        <v>2</v>
      </c>
      <c r="K120" s="134" t="s">
        <v>217</v>
      </c>
      <c r="L120" s="134">
        <v>7</v>
      </c>
      <c r="M120" s="134"/>
      <c r="N120" s="23"/>
      <c r="O120" s="7" t="s">
        <v>1437</v>
      </c>
    </row>
    <row r="121" spans="1:15" ht="15.75">
      <c r="A121" s="134">
        <v>111</v>
      </c>
      <c r="B121" s="146">
        <v>5.3</v>
      </c>
      <c r="C121" s="152" t="s">
        <v>935</v>
      </c>
      <c r="D121" s="152" t="s">
        <v>932</v>
      </c>
      <c r="E121" s="134"/>
      <c r="F121" s="134" t="s">
        <v>936</v>
      </c>
      <c r="G121" s="134">
        <v>2007</v>
      </c>
      <c r="H121" s="134" t="s">
        <v>895</v>
      </c>
      <c r="I121" s="134">
        <v>14</v>
      </c>
      <c r="J121" s="134">
        <v>2</v>
      </c>
      <c r="K121" s="134" t="s">
        <v>851</v>
      </c>
      <c r="L121" s="134">
        <v>7</v>
      </c>
      <c r="M121" s="134" t="s">
        <v>29</v>
      </c>
      <c r="N121" s="23"/>
      <c r="O121" s="7" t="s">
        <v>1437</v>
      </c>
    </row>
    <row r="122" spans="1:15" ht="15.75">
      <c r="A122" s="134">
        <v>112</v>
      </c>
      <c r="B122" s="146">
        <v>5.3</v>
      </c>
      <c r="C122" s="152" t="s">
        <v>937</v>
      </c>
      <c r="D122" s="152" t="s">
        <v>938</v>
      </c>
      <c r="E122" s="134" t="s">
        <v>29</v>
      </c>
      <c r="F122" s="134" t="s">
        <v>760</v>
      </c>
      <c r="G122" s="134">
        <v>2007</v>
      </c>
      <c r="H122" s="134" t="s">
        <v>939</v>
      </c>
      <c r="I122" s="134">
        <v>32</v>
      </c>
      <c r="J122" s="134">
        <v>4</v>
      </c>
      <c r="K122" s="134" t="s">
        <v>81</v>
      </c>
      <c r="L122" s="134">
        <v>7</v>
      </c>
      <c r="M122" s="134" t="s">
        <v>29</v>
      </c>
      <c r="N122" s="23"/>
      <c r="O122" s="7" t="s">
        <v>1437</v>
      </c>
    </row>
    <row r="123" spans="1:15" ht="15.75">
      <c r="A123" s="134">
        <v>113</v>
      </c>
      <c r="B123" s="146">
        <v>5.3</v>
      </c>
      <c r="C123" s="152" t="s">
        <v>940</v>
      </c>
      <c r="D123" s="152" t="s">
        <v>941</v>
      </c>
      <c r="E123" s="134" t="s">
        <v>29</v>
      </c>
      <c r="F123" s="134" t="s">
        <v>942</v>
      </c>
      <c r="G123" s="134">
        <v>2007</v>
      </c>
      <c r="H123" s="134" t="s">
        <v>943</v>
      </c>
      <c r="I123" s="134">
        <v>2</v>
      </c>
      <c r="J123" s="134">
        <v>1</v>
      </c>
      <c r="K123" s="134" t="s">
        <v>866</v>
      </c>
      <c r="L123" s="134">
        <v>7</v>
      </c>
      <c r="M123" s="134" t="s">
        <v>29</v>
      </c>
      <c r="N123" s="23"/>
      <c r="O123" s="7" t="s">
        <v>1437</v>
      </c>
    </row>
    <row r="124" spans="1:15" ht="15.75">
      <c r="A124" s="134">
        <v>114</v>
      </c>
      <c r="B124" s="146">
        <v>5.3</v>
      </c>
      <c r="C124" s="152" t="s">
        <v>944</v>
      </c>
      <c r="D124" s="152" t="s">
        <v>945</v>
      </c>
      <c r="E124" s="134" t="s">
        <v>29</v>
      </c>
      <c r="F124" s="134" t="s">
        <v>87</v>
      </c>
      <c r="G124" s="134">
        <v>2007</v>
      </c>
      <c r="H124" s="134" t="s">
        <v>946</v>
      </c>
      <c r="I124" s="134">
        <v>2</v>
      </c>
      <c r="J124" s="134">
        <v>1</v>
      </c>
      <c r="K124" s="134" t="s">
        <v>866</v>
      </c>
      <c r="L124" s="134">
        <v>7</v>
      </c>
      <c r="M124" s="134" t="s">
        <v>29</v>
      </c>
      <c r="N124" s="23"/>
      <c r="O124" s="7" t="s">
        <v>1437</v>
      </c>
    </row>
    <row r="125" spans="1:15" ht="15.75">
      <c r="A125" s="134">
        <v>115</v>
      </c>
      <c r="B125" s="146">
        <v>5.3</v>
      </c>
      <c r="C125" s="152" t="s">
        <v>947</v>
      </c>
      <c r="D125" s="152" t="s">
        <v>546</v>
      </c>
      <c r="E125" s="134"/>
      <c r="F125" s="134" t="s">
        <v>948</v>
      </c>
      <c r="G125" s="134">
        <v>2007</v>
      </c>
      <c r="H125" s="134" t="s">
        <v>949</v>
      </c>
      <c r="I125" s="134">
        <v>16</v>
      </c>
      <c r="J125" s="134">
        <v>4</v>
      </c>
      <c r="K125" s="134" t="s">
        <v>855</v>
      </c>
      <c r="L125" s="134">
        <v>7</v>
      </c>
      <c r="M125" s="134" t="s">
        <v>29</v>
      </c>
      <c r="N125" s="23"/>
      <c r="O125" s="7" t="s">
        <v>1437</v>
      </c>
    </row>
    <row r="126" spans="1:15" ht="15.75">
      <c r="A126" s="134">
        <v>116</v>
      </c>
      <c r="B126" s="146">
        <v>5.3</v>
      </c>
      <c r="C126" s="152" t="s">
        <v>950</v>
      </c>
      <c r="D126" s="152" t="s">
        <v>197</v>
      </c>
      <c r="E126" s="134" t="s">
        <v>29</v>
      </c>
      <c r="F126" s="134" t="s">
        <v>951</v>
      </c>
      <c r="G126" s="134">
        <v>2007</v>
      </c>
      <c r="H126" s="134" t="s">
        <v>952</v>
      </c>
      <c r="I126" s="134">
        <v>19</v>
      </c>
      <c r="J126" s="134">
        <v>2</v>
      </c>
      <c r="K126" s="134" t="s">
        <v>217</v>
      </c>
      <c r="L126" s="134">
        <v>7</v>
      </c>
      <c r="M126" s="134"/>
      <c r="N126" s="23"/>
      <c r="O126" s="7" t="s">
        <v>1437</v>
      </c>
    </row>
    <row r="127" spans="1:15" ht="15.75">
      <c r="A127" s="134">
        <v>117</v>
      </c>
      <c r="B127" s="146">
        <v>5.3</v>
      </c>
      <c r="C127" s="152" t="s">
        <v>953</v>
      </c>
      <c r="D127" s="152" t="s">
        <v>820</v>
      </c>
      <c r="E127" s="134" t="s">
        <v>29</v>
      </c>
      <c r="F127" s="134" t="s">
        <v>954</v>
      </c>
      <c r="G127" s="134">
        <v>2007</v>
      </c>
      <c r="H127" s="134" t="s">
        <v>955</v>
      </c>
      <c r="I127" s="134">
        <v>14</v>
      </c>
      <c r="J127" s="134">
        <v>2</v>
      </c>
      <c r="K127" s="134" t="s">
        <v>81</v>
      </c>
      <c r="L127" s="134">
        <v>7</v>
      </c>
      <c r="M127" s="134"/>
      <c r="N127" s="23"/>
      <c r="O127" s="7" t="s">
        <v>1437</v>
      </c>
    </row>
    <row r="128" spans="1:15" ht="15.75">
      <c r="A128" s="134">
        <v>118</v>
      </c>
      <c r="B128" s="146">
        <v>5.3</v>
      </c>
      <c r="C128" s="152" t="s">
        <v>956</v>
      </c>
      <c r="D128" s="152" t="s">
        <v>174</v>
      </c>
      <c r="E128" s="134"/>
      <c r="F128" s="134" t="s">
        <v>957</v>
      </c>
      <c r="G128" s="134">
        <v>2007</v>
      </c>
      <c r="H128" s="134" t="s">
        <v>958</v>
      </c>
      <c r="I128" s="134">
        <v>1</v>
      </c>
      <c r="J128" s="134">
        <v>1</v>
      </c>
      <c r="K128" s="134" t="s">
        <v>866</v>
      </c>
      <c r="L128" s="134">
        <v>7</v>
      </c>
      <c r="M128" s="134" t="s">
        <v>29</v>
      </c>
      <c r="N128" s="23"/>
      <c r="O128" s="7" t="s">
        <v>1437</v>
      </c>
    </row>
    <row r="129" spans="1:15" ht="15.75">
      <c r="A129" s="134">
        <v>119</v>
      </c>
      <c r="B129" s="146">
        <v>5.3</v>
      </c>
      <c r="C129" s="152" t="s">
        <v>959</v>
      </c>
      <c r="D129" s="152" t="s">
        <v>703</v>
      </c>
      <c r="E129" s="134" t="s">
        <v>29</v>
      </c>
      <c r="F129" s="134" t="s">
        <v>960</v>
      </c>
      <c r="G129" s="134">
        <v>2007</v>
      </c>
      <c r="H129" s="134" t="s">
        <v>961</v>
      </c>
      <c r="I129" s="134">
        <v>19</v>
      </c>
      <c r="J129" s="134">
        <v>6</v>
      </c>
      <c r="K129" s="134" t="s">
        <v>962</v>
      </c>
      <c r="L129" s="134" t="s">
        <v>371</v>
      </c>
      <c r="M129" s="134"/>
      <c r="N129" s="23" t="s">
        <v>847</v>
      </c>
      <c r="O129" s="7" t="s">
        <v>1437</v>
      </c>
    </row>
    <row r="130" spans="1:15" ht="15.75">
      <c r="A130" s="134">
        <v>120</v>
      </c>
      <c r="B130" s="146">
        <v>5.3</v>
      </c>
      <c r="C130" s="152" t="s">
        <v>963</v>
      </c>
      <c r="D130" s="152" t="s">
        <v>703</v>
      </c>
      <c r="E130" s="134" t="s">
        <v>29</v>
      </c>
      <c r="F130" s="134" t="s">
        <v>964</v>
      </c>
      <c r="G130" s="134">
        <v>2007</v>
      </c>
      <c r="H130" s="134" t="s">
        <v>965</v>
      </c>
      <c r="I130" s="134">
        <v>16</v>
      </c>
      <c r="J130" s="134">
        <v>3</v>
      </c>
      <c r="K130" s="134" t="s">
        <v>866</v>
      </c>
      <c r="L130" s="134">
        <v>7</v>
      </c>
      <c r="M130" s="134" t="s">
        <v>29</v>
      </c>
      <c r="N130" s="23"/>
      <c r="O130" s="7" t="s">
        <v>1437</v>
      </c>
    </row>
    <row r="131" spans="1:15" ht="15.75">
      <c r="A131" s="134">
        <v>121</v>
      </c>
      <c r="B131" s="146">
        <v>5.4</v>
      </c>
      <c r="C131" s="155" t="s">
        <v>966</v>
      </c>
      <c r="D131" s="155" t="s">
        <v>31</v>
      </c>
      <c r="E131" s="156"/>
      <c r="F131" s="156" t="s">
        <v>967</v>
      </c>
      <c r="G131" s="156">
        <v>2007</v>
      </c>
      <c r="H131" s="156" t="s">
        <v>968</v>
      </c>
      <c r="I131" s="156">
        <v>30</v>
      </c>
      <c r="J131" s="156">
        <v>4</v>
      </c>
      <c r="K131" s="156" t="s">
        <v>866</v>
      </c>
      <c r="L131" s="156">
        <v>7</v>
      </c>
      <c r="M131" s="156" t="s">
        <v>29</v>
      </c>
      <c r="N131" s="157"/>
      <c r="O131" s="7" t="s">
        <v>1437</v>
      </c>
    </row>
    <row r="132" spans="1:15" ht="15.75">
      <c r="A132" s="134">
        <v>122</v>
      </c>
      <c r="B132" s="146">
        <v>5.4</v>
      </c>
      <c r="C132" s="155" t="s">
        <v>969</v>
      </c>
      <c r="D132" s="155" t="s">
        <v>31</v>
      </c>
      <c r="E132" s="156" t="s">
        <v>29</v>
      </c>
      <c r="F132" s="156" t="s">
        <v>970</v>
      </c>
      <c r="G132" s="156">
        <v>2007</v>
      </c>
      <c r="H132" s="156" t="s">
        <v>971</v>
      </c>
      <c r="I132" s="156">
        <v>39</v>
      </c>
      <c r="J132" s="156" t="s">
        <v>972</v>
      </c>
      <c r="K132" s="156" t="s">
        <v>866</v>
      </c>
      <c r="L132" s="156">
        <v>7</v>
      </c>
      <c r="M132" s="156"/>
      <c r="N132" s="157"/>
      <c r="O132" s="7" t="s">
        <v>1437</v>
      </c>
    </row>
    <row r="133" spans="1:15" ht="15.75">
      <c r="A133" s="134">
        <v>123</v>
      </c>
      <c r="B133" s="146">
        <v>5.4</v>
      </c>
      <c r="C133" s="155" t="s">
        <v>973</v>
      </c>
      <c r="D133" s="155" t="s">
        <v>581</v>
      </c>
      <c r="E133" s="156"/>
      <c r="F133" s="156" t="s">
        <v>974</v>
      </c>
      <c r="G133" s="156">
        <v>2007</v>
      </c>
      <c r="H133" s="156" t="s">
        <v>975</v>
      </c>
      <c r="I133" s="156">
        <v>21</v>
      </c>
      <c r="J133" s="156">
        <v>3</v>
      </c>
      <c r="K133" s="156" t="s">
        <v>866</v>
      </c>
      <c r="L133" s="156">
        <v>7</v>
      </c>
      <c r="M133" s="156"/>
      <c r="N133" s="157"/>
      <c r="O133" s="7" t="s">
        <v>1437</v>
      </c>
    </row>
    <row r="134" spans="1:15" ht="15.75">
      <c r="A134" s="134">
        <v>124</v>
      </c>
      <c r="B134" s="146">
        <v>5.4</v>
      </c>
      <c r="C134" s="155" t="s">
        <v>976</v>
      </c>
      <c r="D134" s="155" t="s">
        <v>42</v>
      </c>
      <c r="E134" s="156"/>
      <c r="F134" s="156" t="s">
        <v>977</v>
      </c>
      <c r="G134" s="156">
        <v>2007</v>
      </c>
      <c r="H134" s="156" t="s">
        <v>978</v>
      </c>
      <c r="I134" s="156">
        <v>16</v>
      </c>
      <c r="J134" s="156">
        <v>3</v>
      </c>
      <c r="K134" s="156" t="s">
        <v>866</v>
      </c>
      <c r="L134" s="156">
        <v>7</v>
      </c>
      <c r="M134" s="156" t="s">
        <v>29</v>
      </c>
      <c r="N134" s="157"/>
      <c r="O134" s="7" t="s">
        <v>1437</v>
      </c>
    </row>
    <row r="135" spans="1:15" ht="15.75">
      <c r="A135" s="134">
        <v>125</v>
      </c>
      <c r="B135" s="146">
        <v>5.4</v>
      </c>
      <c r="C135" s="155" t="s">
        <v>979</v>
      </c>
      <c r="D135" s="155" t="s">
        <v>60</v>
      </c>
      <c r="E135" s="156"/>
      <c r="F135" s="156" t="s">
        <v>980</v>
      </c>
      <c r="G135" s="156">
        <v>2007</v>
      </c>
      <c r="H135" s="156" t="s">
        <v>981</v>
      </c>
      <c r="I135" s="156">
        <v>24</v>
      </c>
      <c r="J135" s="156">
        <v>3</v>
      </c>
      <c r="K135" s="156" t="s">
        <v>217</v>
      </c>
      <c r="L135" s="156">
        <v>7</v>
      </c>
      <c r="M135" s="156" t="s">
        <v>29</v>
      </c>
      <c r="N135" s="157"/>
      <c r="O135" s="7" t="s">
        <v>1437</v>
      </c>
    </row>
    <row r="136" spans="1:15" ht="15.75">
      <c r="A136" s="134">
        <v>126</v>
      </c>
      <c r="B136" s="146">
        <v>5.4</v>
      </c>
      <c r="C136" s="155" t="s">
        <v>982</v>
      </c>
      <c r="D136" s="155" t="s">
        <v>983</v>
      </c>
      <c r="E136" s="156" t="s">
        <v>29</v>
      </c>
      <c r="F136" s="156" t="s">
        <v>984</v>
      </c>
      <c r="G136" s="156">
        <v>2007</v>
      </c>
      <c r="H136" s="156" t="s">
        <v>985</v>
      </c>
      <c r="I136" s="156">
        <v>11</v>
      </c>
      <c r="J136" s="156">
        <v>1</v>
      </c>
      <c r="K136" s="156" t="s">
        <v>37</v>
      </c>
      <c r="L136" s="156">
        <v>7</v>
      </c>
      <c r="M136" s="156"/>
      <c r="N136" s="157"/>
      <c r="O136" s="7" t="s">
        <v>1437</v>
      </c>
    </row>
    <row r="137" spans="1:15" ht="15.75">
      <c r="A137" s="134">
        <v>127</v>
      </c>
      <c r="B137" s="146">
        <v>5.4</v>
      </c>
      <c r="C137" s="155" t="s">
        <v>169</v>
      </c>
      <c r="D137" s="155" t="s">
        <v>986</v>
      </c>
      <c r="E137" s="156"/>
      <c r="F137" s="156" t="s">
        <v>987</v>
      </c>
      <c r="G137" s="156">
        <v>2007</v>
      </c>
      <c r="H137" s="156" t="s">
        <v>988</v>
      </c>
      <c r="I137" s="156">
        <v>3</v>
      </c>
      <c r="J137" s="156">
        <v>1</v>
      </c>
      <c r="K137" s="156" t="s">
        <v>45</v>
      </c>
      <c r="L137" s="156">
        <v>7</v>
      </c>
      <c r="M137" s="156"/>
      <c r="N137" s="157"/>
      <c r="O137" s="7" t="s">
        <v>1437</v>
      </c>
    </row>
    <row r="138" spans="1:15" ht="15.75">
      <c r="A138" s="134">
        <v>128</v>
      </c>
      <c r="B138" s="146">
        <v>5.4</v>
      </c>
      <c r="C138" s="155" t="s">
        <v>989</v>
      </c>
      <c r="D138" s="155" t="s">
        <v>232</v>
      </c>
      <c r="E138" s="134" t="s">
        <v>29</v>
      </c>
      <c r="F138" s="156" t="s">
        <v>990</v>
      </c>
      <c r="G138" s="156">
        <v>2007</v>
      </c>
      <c r="H138" s="156" t="s">
        <v>991</v>
      </c>
      <c r="I138" s="156">
        <v>5</v>
      </c>
      <c r="J138" s="156">
        <v>1</v>
      </c>
      <c r="K138" s="156" t="s">
        <v>992</v>
      </c>
      <c r="L138" s="156">
        <v>7</v>
      </c>
      <c r="M138" s="156" t="s">
        <v>29</v>
      </c>
      <c r="N138" s="157"/>
      <c r="O138" s="7" t="s">
        <v>1437</v>
      </c>
    </row>
    <row r="139" spans="1:15" ht="15.75">
      <c r="A139" s="134">
        <v>129</v>
      </c>
      <c r="B139" s="146">
        <v>5.4</v>
      </c>
      <c r="C139" s="155" t="s">
        <v>993</v>
      </c>
      <c r="D139" s="155" t="s">
        <v>237</v>
      </c>
      <c r="E139" s="156"/>
      <c r="F139" s="156" t="s">
        <v>994</v>
      </c>
      <c r="G139" s="156">
        <v>2007</v>
      </c>
      <c r="H139" s="156" t="s">
        <v>995</v>
      </c>
      <c r="I139" s="156">
        <v>23</v>
      </c>
      <c r="J139" s="156" t="s">
        <v>810</v>
      </c>
      <c r="K139" s="156" t="s">
        <v>866</v>
      </c>
      <c r="L139" s="156">
        <v>7</v>
      </c>
      <c r="M139" s="156" t="s">
        <v>29</v>
      </c>
      <c r="N139" s="157"/>
      <c r="O139" s="7" t="s">
        <v>1437</v>
      </c>
    </row>
    <row r="140" spans="1:15" ht="15.75">
      <c r="A140" s="134">
        <v>130</v>
      </c>
      <c r="B140" s="146">
        <v>5.4</v>
      </c>
      <c r="C140" s="155" t="s">
        <v>996</v>
      </c>
      <c r="D140" s="155" t="s">
        <v>743</v>
      </c>
      <c r="E140" s="156" t="s">
        <v>29</v>
      </c>
      <c r="F140" s="156" t="s">
        <v>997</v>
      </c>
      <c r="G140" s="156">
        <v>2007</v>
      </c>
      <c r="H140" s="156" t="s">
        <v>998</v>
      </c>
      <c r="I140" s="156">
        <v>64</v>
      </c>
      <c r="J140" s="156">
        <v>5</v>
      </c>
      <c r="K140" s="156" t="s">
        <v>37</v>
      </c>
      <c r="L140" s="156">
        <v>7</v>
      </c>
      <c r="M140" s="156" t="s">
        <v>29</v>
      </c>
      <c r="N140" s="157"/>
      <c r="O140" s="7" t="s">
        <v>1437</v>
      </c>
    </row>
    <row r="141" spans="1:15" ht="15.75">
      <c r="A141" s="134">
        <v>131</v>
      </c>
      <c r="B141" s="146">
        <v>5.4</v>
      </c>
      <c r="C141" s="155" t="s">
        <v>556</v>
      </c>
      <c r="D141" s="155" t="s">
        <v>519</v>
      </c>
      <c r="E141" s="156"/>
      <c r="F141" s="156" t="s">
        <v>999</v>
      </c>
      <c r="G141" s="156">
        <v>2007</v>
      </c>
      <c r="H141" s="156" t="s">
        <v>1000</v>
      </c>
      <c r="I141" s="156">
        <v>3</v>
      </c>
      <c r="J141" s="156">
        <v>3</v>
      </c>
      <c r="K141" s="156" t="s">
        <v>866</v>
      </c>
      <c r="L141" s="156">
        <v>7</v>
      </c>
      <c r="M141" s="156"/>
      <c r="N141" s="157"/>
      <c r="O141" s="7" t="s">
        <v>1437</v>
      </c>
    </row>
    <row r="142" spans="1:15" ht="15.75">
      <c r="A142" s="134">
        <v>132</v>
      </c>
      <c r="B142" s="146">
        <v>5.4</v>
      </c>
      <c r="C142" s="155" t="s">
        <v>584</v>
      </c>
      <c r="D142" s="155" t="s">
        <v>615</v>
      </c>
      <c r="E142" s="156"/>
      <c r="F142" s="156" t="s">
        <v>1001</v>
      </c>
      <c r="G142" s="156">
        <v>2007</v>
      </c>
      <c r="H142" s="156" t="s">
        <v>1002</v>
      </c>
      <c r="I142" s="156">
        <v>6</v>
      </c>
      <c r="J142" s="156">
        <v>1</v>
      </c>
      <c r="K142" s="156" t="s">
        <v>37</v>
      </c>
      <c r="L142" s="156">
        <v>7</v>
      </c>
      <c r="M142" s="156"/>
      <c r="N142" s="157"/>
      <c r="O142" s="7" t="s">
        <v>1437</v>
      </c>
    </row>
    <row r="143" spans="1:15" ht="15.75">
      <c r="A143" s="134">
        <v>133</v>
      </c>
      <c r="B143" s="146">
        <v>5.4</v>
      </c>
      <c r="C143" s="155" t="s">
        <v>1003</v>
      </c>
      <c r="D143" s="155" t="s">
        <v>135</v>
      </c>
      <c r="E143" s="156"/>
      <c r="F143" s="156" t="s">
        <v>1004</v>
      </c>
      <c r="G143" s="156">
        <v>2007</v>
      </c>
      <c r="H143" s="156" t="s">
        <v>1005</v>
      </c>
      <c r="I143" s="156">
        <v>15</v>
      </c>
      <c r="J143" s="156">
        <v>2</v>
      </c>
      <c r="K143" s="156" t="s">
        <v>37</v>
      </c>
      <c r="L143" s="156">
        <v>7</v>
      </c>
      <c r="M143" s="156"/>
      <c r="N143" s="157"/>
      <c r="O143" s="7" t="s">
        <v>1437</v>
      </c>
    </row>
    <row r="144" spans="1:15" ht="15.75">
      <c r="A144" s="134">
        <v>134</v>
      </c>
      <c r="B144" s="146">
        <v>5.4</v>
      </c>
      <c r="C144" s="155" t="s">
        <v>1006</v>
      </c>
      <c r="D144" s="155" t="s">
        <v>153</v>
      </c>
      <c r="E144" s="156"/>
      <c r="F144" s="156" t="s">
        <v>1007</v>
      </c>
      <c r="G144" s="156">
        <v>2007</v>
      </c>
      <c r="H144" s="156" t="s">
        <v>1008</v>
      </c>
      <c r="I144" s="156">
        <v>17</v>
      </c>
      <c r="J144" s="156">
        <v>2</v>
      </c>
      <c r="K144" s="156" t="s">
        <v>479</v>
      </c>
      <c r="L144" s="156">
        <v>7</v>
      </c>
      <c r="M144" s="156" t="s">
        <v>29</v>
      </c>
      <c r="N144" s="157"/>
      <c r="O144" s="7" t="s">
        <v>1437</v>
      </c>
    </row>
    <row r="145" spans="1:15" ht="15.75">
      <c r="A145" s="134">
        <v>135</v>
      </c>
      <c r="B145" s="146">
        <v>5.4</v>
      </c>
      <c r="C145" s="155" t="s">
        <v>1009</v>
      </c>
      <c r="D145" s="155" t="s">
        <v>262</v>
      </c>
      <c r="E145" s="156" t="s">
        <v>29</v>
      </c>
      <c r="F145" s="151" t="s">
        <v>657</v>
      </c>
      <c r="G145" s="156">
        <v>2007</v>
      </c>
      <c r="H145" s="156" t="s">
        <v>1010</v>
      </c>
      <c r="I145" s="156">
        <v>11</v>
      </c>
      <c r="J145" s="156">
        <v>2</v>
      </c>
      <c r="K145" s="156" t="s">
        <v>866</v>
      </c>
      <c r="L145" s="156">
        <v>7</v>
      </c>
      <c r="M145" s="156"/>
      <c r="N145" s="157"/>
      <c r="O145" s="7" t="s">
        <v>1437</v>
      </c>
    </row>
    <row r="146" spans="1:15" ht="15.75">
      <c r="A146" s="134">
        <v>136</v>
      </c>
      <c r="B146" s="146">
        <v>5.4</v>
      </c>
      <c r="C146" s="155" t="s">
        <v>1011</v>
      </c>
      <c r="D146" s="155" t="s">
        <v>459</v>
      </c>
      <c r="E146" s="156"/>
      <c r="F146" s="156" t="s">
        <v>665</v>
      </c>
      <c r="G146" s="156">
        <v>2007</v>
      </c>
      <c r="H146" s="156" t="s">
        <v>1012</v>
      </c>
      <c r="I146" s="156">
        <v>11</v>
      </c>
      <c r="J146" s="156" t="s">
        <v>610</v>
      </c>
      <c r="K146" s="156" t="s">
        <v>37</v>
      </c>
      <c r="L146" s="156">
        <v>7</v>
      </c>
      <c r="M146" s="156"/>
      <c r="N146" s="157"/>
      <c r="O146" s="7" t="s">
        <v>1437</v>
      </c>
    </row>
    <row r="147" spans="1:15" ht="15.75">
      <c r="A147" s="134">
        <v>137</v>
      </c>
      <c r="B147" s="146">
        <v>5.4</v>
      </c>
      <c r="C147" s="155" t="s">
        <v>1013</v>
      </c>
      <c r="D147" s="155" t="s">
        <v>1014</v>
      </c>
      <c r="E147" s="156"/>
      <c r="F147" s="156" t="s">
        <v>1015</v>
      </c>
      <c r="G147" s="156">
        <v>2007</v>
      </c>
      <c r="H147" s="156" t="s">
        <v>1016</v>
      </c>
      <c r="I147" s="156">
        <v>23</v>
      </c>
      <c r="J147" s="156">
        <v>3</v>
      </c>
      <c r="K147" s="156" t="s">
        <v>217</v>
      </c>
      <c r="L147" s="156">
        <v>7</v>
      </c>
      <c r="M147" s="156"/>
      <c r="N147" s="157"/>
      <c r="O147" s="7" t="s">
        <v>1437</v>
      </c>
    </row>
    <row r="148" spans="1:15" ht="15.75">
      <c r="A148" s="134">
        <v>138</v>
      </c>
      <c r="B148" s="146">
        <v>5.4</v>
      </c>
      <c r="C148" s="155" t="s">
        <v>1017</v>
      </c>
      <c r="D148" s="155" t="s">
        <v>273</v>
      </c>
      <c r="E148" s="156"/>
      <c r="F148" s="156" t="s">
        <v>1018</v>
      </c>
      <c r="G148" s="156">
        <v>2007</v>
      </c>
      <c r="H148" s="156" t="s">
        <v>1019</v>
      </c>
      <c r="I148" s="156">
        <v>63</v>
      </c>
      <c r="J148" s="156">
        <v>5</v>
      </c>
      <c r="K148" s="156" t="s">
        <v>37</v>
      </c>
      <c r="L148" s="156">
        <v>7</v>
      </c>
      <c r="M148" s="156" t="s">
        <v>29</v>
      </c>
      <c r="N148" s="157"/>
      <c r="O148" s="7" t="s">
        <v>1437</v>
      </c>
    </row>
    <row r="149" spans="1:15" ht="15.75">
      <c r="A149" s="134">
        <v>139</v>
      </c>
      <c r="B149" s="146">
        <v>5.4</v>
      </c>
      <c r="C149" s="155" t="s">
        <v>236</v>
      </c>
      <c r="D149" s="155" t="s">
        <v>273</v>
      </c>
      <c r="E149" s="156"/>
      <c r="F149" s="156" t="s">
        <v>1020</v>
      </c>
      <c r="G149" s="156">
        <v>2007</v>
      </c>
      <c r="H149" s="156" t="s">
        <v>1021</v>
      </c>
      <c r="I149" s="156">
        <v>5</v>
      </c>
      <c r="J149" s="156">
        <v>1</v>
      </c>
      <c r="K149" s="156" t="s">
        <v>45</v>
      </c>
      <c r="L149" s="156">
        <v>7</v>
      </c>
      <c r="M149" s="156" t="s">
        <v>29</v>
      </c>
      <c r="N149" s="157"/>
      <c r="O149" s="7" t="s">
        <v>1437</v>
      </c>
    </row>
    <row r="150" spans="1:15" ht="15.75">
      <c r="A150" s="134">
        <v>140</v>
      </c>
      <c r="B150" s="146">
        <v>5.4</v>
      </c>
      <c r="C150" s="155" t="s">
        <v>1022</v>
      </c>
      <c r="D150" s="155" t="s">
        <v>769</v>
      </c>
      <c r="E150" s="156" t="s">
        <v>29</v>
      </c>
      <c r="F150" s="151" t="s">
        <v>1023</v>
      </c>
      <c r="G150" s="156">
        <v>2007</v>
      </c>
      <c r="H150" s="156" t="s">
        <v>1024</v>
      </c>
      <c r="I150" s="156">
        <v>13</v>
      </c>
      <c r="J150" s="156">
        <v>2</v>
      </c>
      <c r="K150" s="156" t="s">
        <v>866</v>
      </c>
      <c r="L150" s="156">
        <v>7</v>
      </c>
      <c r="M150" s="156"/>
      <c r="N150" s="157"/>
      <c r="O150" s="7" t="s">
        <v>1437</v>
      </c>
    </row>
    <row r="151" spans="1:15" ht="15.75">
      <c r="A151" s="134">
        <v>141</v>
      </c>
      <c r="B151" s="146">
        <v>5.4</v>
      </c>
      <c r="C151" s="155" t="s">
        <v>1025</v>
      </c>
      <c r="D151" s="155" t="s">
        <v>650</v>
      </c>
      <c r="E151" s="156" t="s">
        <v>29</v>
      </c>
      <c r="F151" s="156" t="s">
        <v>843</v>
      </c>
      <c r="G151" s="156">
        <v>2007</v>
      </c>
      <c r="H151" s="156" t="s">
        <v>1026</v>
      </c>
      <c r="I151" s="156">
        <v>6</v>
      </c>
      <c r="J151" s="156">
        <v>1</v>
      </c>
      <c r="K151" s="156">
        <v>3</v>
      </c>
      <c r="L151" s="156" t="s">
        <v>1027</v>
      </c>
      <c r="M151" s="156"/>
      <c r="N151" s="157"/>
      <c r="O151" s="7" t="s">
        <v>1437</v>
      </c>
    </row>
    <row r="152" spans="1:15" ht="15.75">
      <c r="A152" s="134">
        <v>142</v>
      </c>
      <c r="B152" s="146">
        <v>5.4</v>
      </c>
      <c r="C152" s="155" t="s">
        <v>1028</v>
      </c>
      <c r="D152" s="155" t="s">
        <v>434</v>
      </c>
      <c r="E152" s="156"/>
      <c r="F152" s="156" t="s">
        <v>1029</v>
      </c>
      <c r="G152" s="156">
        <v>2007</v>
      </c>
      <c r="H152" s="156" t="s">
        <v>1030</v>
      </c>
      <c r="I152" s="156">
        <v>51</v>
      </c>
      <c r="J152" s="156">
        <v>4</v>
      </c>
      <c r="K152" s="156" t="s">
        <v>37</v>
      </c>
      <c r="L152" s="156">
        <v>7</v>
      </c>
      <c r="M152" s="156" t="s">
        <v>29</v>
      </c>
      <c r="N152" s="157"/>
      <c r="O152" s="7" t="s">
        <v>1437</v>
      </c>
    </row>
    <row r="153" spans="1:15" ht="15.75">
      <c r="A153" s="134">
        <v>143</v>
      </c>
      <c r="B153" s="146">
        <v>5.4</v>
      </c>
      <c r="C153" s="155" t="s">
        <v>199</v>
      </c>
      <c r="D153" s="155" t="s">
        <v>69</v>
      </c>
      <c r="E153" s="156" t="s">
        <v>29</v>
      </c>
      <c r="F153" s="156" t="s">
        <v>1031</v>
      </c>
      <c r="G153" s="156">
        <v>2007</v>
      </c>
      <c r="H153" s="156" t="s">
        <v>1032</v>
      </c>
      <c r="I153" s="156">
        <v>5</v>
      </c>
      <c r="J153" s="156">
        <v>1</v>
      </c>
      <c r="K153" s="156" t="s">
        <v>37</v>
      </c>
      <c r="L153" s="156">
        <v>7</v>
      </c>
      <c r="M153" s="156"/>
      <c r="N153" s="157"/>
      <c r="O153" s="7" t="s">
        <v>1437</v>
      </c>
    </row>
    <row r="154" spans="1:15" ht="15.75">
      <c r="A154" s="134">
        <v>144</v>
      </c>
      <c r="B154" s="146">
        <v>5.4</v>
      </c>
      <c r="C154" s="155" t="s">
        <v>1033</v>
      </c>
      <c r="D154" s="155" t="s">
        <v>838</v>
      </c>
      <c r="E154" s="156"/>
      <c r="F154" s="156" t="s">
        <v>1034</v>
      </c>
      <c r="G154" s="156">
        <v>2007</v>
      </c>
      <c r="H154" s="156" t="s">
        <v>1035</v>
      </c>
      <c r="I154" s="156">
        <v>28</v>
      </c>
      <c r="J154" s="156" t="s">
        <v>810</v>
      </c>
      <c r="K154" s="156" t="s">
        <v>866</v>
      </c>
      <c r="L154" s="156">
        <v>7</v>
      </c>
      <c r="M154" s="156" t="s">
        <v>29</v>
      </c>
      <c r="N154" s="157"/>
      <c r="O154" s="7" t="s">
        <v>1437</v>
      </c>
    </row>
    <row r="155" spans="1:15" ht="15.75">
      <c r="A155" s="134">
        <v>145</v>
      </c>
      <c r="B155" s="146">
        <v>5.4</v>
      </c>
      <c r="C155" s="155" t="s">
        <v>1036</v>
      </c>
      <c r="D155" s="155" t="s">
        <v>838</v>
      </c>
      <c r="E155" s="156"/>
      <c r="F155" s="156" t="s">
        <v>977</v>
      </c>
      <c r="G155" s="156">
        <v>2007</v>
      </c>
      <c r="H155" s="156" t="s">
        <v>1037</v>
      </c>
      <c r="I155" s="156">
        <v>20</v>
      </c>
      <c r="J155" s="156">
        <v>3</v>
      </c>
      <c r="K155" s="156" t="s">
        <v>866</v>
      </c>
      <c r="L155" s="156">
        <v>7</v>
      </c>
      <c r="M155" s="156"/>
      <c r="N155" s="157"/>
      <c r="O155" s="7" t="s">
        <v>1437</v>
      </c>
    </row>
    <row r="156" spans="1:15" ht="15.75">
      <c r="A156" s="134">
        <v>146</v>
      </c>
      <c r="B156" s="146">
        <v>5.4</v>
      </c>
      <c r="C156" s="155" t="s">
        <v>1038</v>
      </c>
      <c r="D156" s="155" t="s">
        <v>807</v>
      </c>
      <c r="E156" s="156" t="s">
        <v>29</v>
      </c>
      <c r="F156" s="156" t="s">
        <v>1039</v>
      </c>
      <c r="G156" s="156">
        <v>2007</v>
      </c>
      <c r="H156" s="156" t="s">
        <v>1040</v>
      </c>
      <c r="I156" s="156">
        <v>5</v>
      </c>
      <c r="J156" s="156">
        <v>1</v>
      </c>
      <c r="K156" s="156" t="s">
        <v>45</v>
      </c>
      <c r="L156" s="156">
        <v>7</v>
      </c>
      <c r="M156" s="156" t="s">
        <v>29</v>
      </c>
      <c r="N156" s="157"/>
      <c r="O156" s="7" t="s">
        <v>1437</v>
      </c>
    </row>
    <row r="157" spans="1:15" ht="15.75">
      <c r="A157" s="134">
        <v>147</v>
      </c>
      <c r="B157" s="146">
        <v>5.4</v>
      </c>
      <c r="C157" s="155" t="s">
        <v>1041</v>
      </c>
      <c r="D157" s="155" t="s">
        <v>1042</v>
      </c>
      <c r="E157" s="156" t="s">
        <v>29</v>
      </c>
      <c r="F157" s="156" t="s">
        <v>1043</v>
      </c>
      <c r="G157" s="156">
        <v>2007</v>
      </c>
      <c r="H157" s="156" t="s">
        <v>1044</v>
      </c>
      <c r="I157" s="156">
        <v>10</v>
      </c>
      <c r="J157" s="156" t="s">
        <v>610</v>
      </c>
      <c r="K157" s="156" t="s">
        <v>37</v>
      </c>
      <c r="L157" s="156">
        <v>7</v>
      </c>
      <c r="M157" s="156"/>
      <c r="N157" s="157"/>
      <c r="O157" s="7" t="s">
        <v>1437</v>
      </c>
    </row>
    <row r="158" spans="1:15" ht="15.75">
      <c r="A158" s="134">
        <v>148</v>
      </c>
      <c r="B158" s="146">
        <v>5.4</v>
      </c>
      <c r="C158" s="155" t="s">
        <v>1045</v>
      </c>
      <c r="D158" s="155" t="s">
        <v>680</v>
      </c>
      <c r="E158" s="156"/>
      <c r="F158" s="156" t="s">
        <v>1046</v>
      </c>
      <c r="G158" s="156">
        <v>2007</v>
      </c>
      <c r="H158" s="156" t="s">
        <v>1047</v>
      </c>
      <c r="I158" s="156">
        <v>63</v>
      </c>
      <c r="J158" s="156">
        <v>5</v>
      </c>
      <c r="K158" s="156" t="s">
        <v>37</v>
      </c>
      <c r="L158" s="156">
        <v>7</v>
      </c>
      <c r="M158" s="156"/>
      <c r="N158" s="157"/>
      <c r="O158" s="7" t="s">
        <v>1437</v>
      </c>
    </row>
    <row r="159" spans="1:15" ht="15.75">
      <c r="A159" s="134">
        <v>149</v>
      </c>
      <c r="B159" s="146">
        <v>5.4</v>
      </c>
      <c r="C159" s="155" t="s">
        <v>1048</v>
      </c>
      <c r="D159" s="155" t="s">
        <v>687</v>
      </c>
      <c r="E159" s="156"/>
      <c r="F159" s="156" t="s">
        <v>1049</v>
      </c>
      <c r="G159" s="156">
        <v>2007</v>
      </c>
      <c r="H159" s="151">
        <v>43202</v>
      </c>
      <c r="I159" s="156">
        <v>64</v>
      </c>
      <c r="J159" s="156">
        <v>5</v>
      </c>
      <c r="K159" s="156" t="s">
        <v>37</v>
      </c>
      <c r="L159" s="156">
        <v>7</v>
      </c>
      <c r="M159" s="156" t="s">
        <v>29</v>
      </c>
      <c r="N159" s="157"/>
      <c r="O159" s="7" t="s">
        <v>1437</v>
      </c>
    </row>
    <row r="160" spans="1:15" ht="15.75">
      <c r="A160" s="134">
        <v>150</v>
      </c>
      <c r="B160" s="146">
        <v>5.4</v>
      </c>
      <c r="C160" s="155" t="s">
        <v>1050</v>
      </c>
      <c r="D160" s="155" t="s">
        <v>454</v>
      </c>
      <c r="E160" s="156" t="s">
        <v>29</v>
      </c>
      <c r="F160" s="156" t="s">
        <v>1051</v>
      </c>
      <c r="G160" s="156">
        <v>2007</v>
      </c>
      <c r="H160" s="156" t="s">
        <v>1052</v>
      </c>
      <c r="I160" s="156">
        <v>3</v>
      </c>
      <c r="J160" s="156" t="s">
        <v>1053</v>
      </c>
      <c r="K160" s="156" t="s">
        <v>37</v>
      </c>
      <c r="L160" s="156">
        <v>7</v>
      </c>
      <c r="M160" s="156"/>
      <c r="N160" s="157"/>
      <c r="O160" s="7" t="s">
        <v>1437</v>
      </c>
    </row>
    <row r="161" spans="1:15" ht="15.75">
      <c r="A161" s="134">
        <v>151</v>
      </c>
      <c r="B161" s="146">
        <v>5.4</v>
      </c>
      <c r="C161" s="155" t="s">
        <v>1054</v>
      </c>
      <c r="D161" s="155" t="s">
        <v>945</v>
      </c>
      <c r="E161" s="156" t="s">
        <v>29</v>
      </c>
      <c r="F161" s="156" t="s">
        <v>1055</v>
      </c>
      <c r="G161" s="156">
        <v>2007</v>
      </c>
      <c r="H161" s="156" t="s">
        <v>1056</v>
      </c>
      <c r="I161" s="156"/>
      <c r="J161" s="156">
        <v>3</v>
      </c>
      <c r="K161" s="156" t="s">
        <v>195</v>
      </c>
      <c r="L161" s="156" t="s">
        <v>129</v>
      </c>
      <c r="M161" s="156"/>
      <c r="N161" s="157"/>
      <c r="O161" s="7" t="s">
        <v>1437</v>
      </c>
    </row>
    <row r="162" spans="1:15" ht="15.75">
      <c r="A162" s="134">
        <v>152</v>
      </c>
      <c r="B162" s="146">
        <v>5.4</v>
      </c>
      <c r="C162" s="155" t="s">
        <v>702</v>
      </c>
      <c r="D162" s="155" t="s">
        <v>1057</v>
      </c>
      <c r="E162" s="156" t="s">
        <v>29</v>
      </c>
      <c r="F162" s="156" t="s">
        <v>608</v>
      </c>
      <c r="G162" s="156">
        <v>2007</v>
      </c>
      <c r="H162" s="156" t="s">
        <v>1058</v>
      </c>
      <c r="I162" s="156">
        <v>8</v>
      </c>
      <c r="J162" s="156" t="s">
        <v>610</v>
      </c>
      <c r="K162" s="156" t="s">
        <v>37</v>
      </c>
      <c r="L162" s="156">
        <v>7</v>
      </c>
      <c r="M162" s="156"/>
      <c r="N162" s="157"/>
      <c r="O162" s="7" t="s">
        <v>1437</v>
      </c>
    </row>
    <row r="163" spans="1:15" ht="15.75">
      <c r="A163" s="134">
        <v>153</v>
      </c>
      <c r="B163" s="146">
        <v>5.4</v>
      </c>
      <c r="C163" s="155" t="s">
        <v>584</v>
      </c>
      <c r="D163" s="155" t="s">
        <v>1059</v>
      </c>
      <c r="E163" s="156"/>
      <c r="F163" s="156" t="s">
        <v>1060</v>
      </c>
      <c r="G163" s="156">
        <v>2007</v>
      </c>
      <c r="H163" s="156" t="s">
        <v>1061</v>
      </c>
      <c r="I163" s="156">
        <v>28</v>
      </c>
      <c r="J163" s="156" t="s">
        <v>810</v>
      </c>
      <c r="K163" s="156" t="s">
        <v>866</v>
      </c>
      <c r="L163" s="156">
        <v>7</v>
      </c>
      <c r="M163" s="156" t="s">
        <v>29</v>
      </c>
      <c r="N163" s="157"/>
      <c r="O163" s="7" t="s">
        <v>1437</v>
      </c>
    </row>
    <row r="164" spans="1:15" ht="15.75">
      <c r="A164" s="134">
        <v>154</v>
      </c>
      <c r="B164" s="146">
        <v>5.4</v>
      </c>
      <c r="C164" s="155" t="s">
        <v>1062</v>
      </c>
      <c r="D164" s="155" t="s">
        <v>703</v>
      </c>
      <c r="E164" s="156" t="s">
        <v>29</v>
      </c>
      <c r="F164" s="156" t="s">
        <v>1063</v>
      </c>
      <c r="G164" s="156">
        <v>2007</v>
      </c>
      <c r="H164" s="156" t="s">
        <v>1064</v>
      </c>
      <c r="I164" s="156">
        <v>23</v>
      </c>
      <c r="J164" s="156">
        <v>2</v>
      </c>
      <c r="K164" s="156" t="s">
        <v>37</v>
      </c>
      <c r="L164" s="156">
        <v>7</v>
      </c>
      <c r="M164" s="156"/>
      <c r="N164" s="157"/>
      <c r="O164" s="7" t="s">
        <v>1437</v>
      </c>
    </row>
    <row r="165" spans="1:15" ht="15.75">
      <c r="A165" s="134">
        <v>155</v>
      </c>
      <c r="B165" s="146">
        <v>5.4</v>
      </c>
      <c r="C165" s="155" t="s">
        <v>1065</v>
      </c>
      <c r="D165" s="155" t="s">
        <v>703</v>
      </c>
      <c r="E165" s="156" t="s">
        <v>29</v>
      </c>
      <c r="F165" s="156" t="s">
        <v>1066</v>
      </c>
      <c r="G165" s="156">
        <v>2007</v>
      </c>
      <c r="H165" s="156" t="s">
        <v>1067</v>
      </c>
      <c r="I165" s="156">
        <v>23</v>
      </c>
      <c r="J165" s="156" t="s">
        <v>810</v>
      </c>
      <c r="K165" s="156" t="s">
        <v>866</v>
      </c>
      <c r="L165" s="156">
        <v>7</v>
      </c>
      <c r="M165" s="156" t="s">
        <v>29</v>
      </c>
      <c r="N165" s="157"/>
      <c r="O165" s="7" t="s">
        <v>1437</v>
      </c>
    </row>
    <row r="166" spans="1:15" ht="15.75">
      <c r="A166" s="134">
        <v>156</v>
      </c>
      <c r="B166" s="146">
        <v>5.4</v>
      </c>
      <c r="C166" s="155" t="s">
        <v>1068</v>
      </c>
      <c r="D166" s="155" t="s">
        <v>703</v>
      </c>
      <c r="E166" s="156" t="s">
        <v>29</v>
      </c>
      <c r="F166" s="156" t="s">
        <v>1069</v>
      </c>
      <c r="G166" s="156">
        <v>2007</v>
      </c>
      <c r="H166" s="156" t="s">
        <v>1070</v>
      </c>
      <c r="I166" s="156">
        <v>3</v>
      </c>
      <c r="J166" s="156">
        <v>1</v>
      </c>
      <c r="K166" s="156" t="s">
        <v>37</v>
      </c>
      <c r="L166" s="156">
        <v>7</v>
      </c>
      <c r="M166" s="156"/>
      <c r="N166" s="157"/>
      <c r="O166" s="7" t="s">
        <v>1437</v>
      </c>
    </row>
    <row r="167" spans="1:15" ht="15.75">
      <c r="A167" s="134">
        <v>157</v>
      </c>
      <c r="B167" s="146">
        <v>5.4</v>
      </c>
      <c r="C167" s="155" t="s">
        <v>1071</v>
      </c>
      <c r="D167" s="155" t="s">
        <v>1072</v>
      </c>
      <c r="E167" s="156"/>
      <c r="F167" s="156" t="s">
        <v>1073</v>
      </c>
      <c r="G167" s="156">
        <v>2007</v>
      </c>
      <c r="H167" s="156" t="s">
        <v>1074</v>
      </c>
      <c r="I167" s="156">
        <v>20</v>
      </c>
      <c r="J167" s="156">
        <v>6</v>
      </c>
      <c r="K167" s="156" t="s">
        <v>1075</v>
      </c>
      <c r="L167" s="156" t="s">
        <v>371</v>
      </c>
      <c r="M167" s="156"/>
      <c r="N167" s="157"/>
      <c r="O167" s="7" t="s">
        <v>1437</v>
      </c>
    </row>
    <row r="168" spans="1:15" ht="15.75">
      <c r="A168" s="134">
        <v>158</v>
      </c>
      <c r="B168" s="146">
        <v>5.4</v>
      </c>
      <c r="C168" s="155" t="s">
        <v>1076</v>
      </c>
      <c r="D168" s="155" t="s">
        <v>1077</v>
      </c>
      <c r="E168" s="156" t="s">
        <v>29</v>
      </c>
      <c r="F168" s="156" t="s">
        <v>1078</v>
      </c>
      <c r="G168" s="156">
        <v>2007</v>
      </c>
      <c r="H168" s="156" t="s">
        <v>1079</v>
      </c>
      <c r="I168" s="156">
        <v>15</v>
      </c>
      <c r="J168" s="156">
        <v>5</v>
      </c>
      <c r="K168" s="156" t="s">
        <v>1075</v>
      </c>
      <c r="L168" s="156" t="s">
        <v>371</v>
      </c>
      <c r="M168" s="156"/>
      <c r="N168" s="157"/>
      <c r="O168" s="7" t="s">
        <v>1437</v>
      </c>
    </row>
    <row r="169" spans="1:15" ht="15.75">
      <c r="A169" s="134">
        <v>159</v>
      </c>
      <c r="B169" s="146" t="s">
        <v>1080</v>
      </c>
      <c r="C169" s="152" t="s">
        <v>1081</v>
      </c>
      <c r="D169" s="152" t="s">
        <v>24</v>
      </c>
      <c r="E169" s="134"/>
      <c r="F169" s="158" t="s">
        <v>1082</v>
      </c>
      <c r="G169" s="134">
        <v>2007</v>
      </c>
      <c r="H169" s="136" t="s">
        <v>1083</v>
      </c>
      <c r="I169" s="136">
        <v>30</v>
      </c>
      <c r="J169" s="136">
        <v>4</v>
      </c>
      <c r="K169" s="147" t="s">
        <v>81</v>
      </c>
      <c r="L169" s="136">
        <v>7</v>
      </c>
      <c r="M169" s="136" t="s">
        <v>29</v>
      </c>
      <c r="N169" s="134"/>
      <c r="O169" s="7" t="s">
        <v>1437</v>
      </c>
    </row>
    <row r="170" spans="1:15" ht="15.75">
      <c r="A170" s="134">
        <v>160</v>
      </c>
      <c r="B170" s="146" t="s">
        <v>1080</v>
      </c>
      <c r="C170" s="152" t="s">
        <v>1084</v>
      </c>
      <c r="D170" s="152" t="s">
        <v>24</v>
      </c>
      <c r="E170" s="134"/>
      <c r="F170" s="158" t="s">
        <v>1085</v>
      </c>
      <c r="G170" s="134">
        <v>2007</v>
      </c>
      <c r="H170" s="136" t="s">
        <v>1086</v>
      </c>
      <c r="I170" s="136">
        <v>6</v>
      </c>
      <c r="J170" s="136">
        <v>1</v>
      </c>
      <c r="K170" s="147" t="s">
        <v>89</v>
      </c>
      <c r="L170" s="136">
        <v>7</v>
      </c>
      <c r="M170" s="136" t="s">
        <v>29</v>
      </c>
      <c r="N170" s="134"/>
      <c r="O170" s="7" t="s">
        <v>1437</v>
      </c>
    </row>
    <row r="171" spans="1:15" ht="15.75">
      <c r="A171" s="134">
        <v>161</v>
      </c>
      <c r="B171" s="146" t="s">
        <v>1080</v>
      </c>
      <c r="C171" s="152" t="s">
        <v>1087</v>
      </c>
      <c r="D171" s="152" t="s">
        <v>24</v>
      </c>
      <c r="E171" s="134"/>
      <c r="F171" s="158" t="s">
        <v>1088</v>
      </c>
      <c r="G171" s="134">
        <v>2007</v>
      </c>
      <c r="H171" s="134" t="s">
        <v>1089</v>
      </c>
      <c r="I171" s="134">
        <v>13</v>
      </c>
      <c r="J171" s="134">
        <v>2</v>
      </c>
      <c r="K171" s="134" t="s">
        <v>81</v>
      </c>
      <c r="L171" s="136">
        <v>7</v>
      </c>
      <c r="M171" s="136"/>
      <c r="N171" s="134"/>
      <c r="O171" s="7" t="s">
        <v>1437</v>
      </c>
    </row>
    <row r="172" spans="1:15" ht="15.75">
      <c r="A172" s="134">
        <v>162</v>
      </c>
      <c r="B172" s="146" t="s">
        <v>1080</v>
      </c>
      <c r="C172" s="152" t="s">
        <v>1090</v>
      </c>
      <c r="D172" s="152" t="s">
        <v>24</v>
      </c>
      <c r="E172" s="134" t="s">
        <v>29</v>
      </c>
      <c r="F172" s="158" t="s">
        <v>1091</v>
      </c>
      <c r="G172" s="134">
        <v>2007</v>
      </c>
      <c r="H172" s="136" t="s">
        <v>1092</v>
      </c>
      <c r="I172" s="136">
        <v>7</v>
      </c>
      <c r="J172" s="136">
        <v>1</v>
      </c>
      <c r="K172" s="134" t="s">
        <v>1093</v>
      </c>
      <c r="L172" s="136">
        <v>7</v>
      </c>
      <c r="M172" s="136" t="s">
        <v>29</v>
      </c>
      <c r="N172" s="134"/>
      <c r="O172" s="7" t="s">
        <v>1437</v>
      </c>
    </row>
    <row r="173" spans="1:15" ht="15.75">
      <c r="A173" s="134">
        <v>163</v>
      </c>
      <c r="B173" s="146" t="s">
        <v>1080</v>
      </c>
      <c r="C173" s="152" t="s">
        <v>1094</v>
      </c>
      <c r="D173" s="152" t="s">
        <v>1095</v>
      </c>
      <c r="E173" s="137" t="s">
        <v>29</v>
      </c>
      <c r="F173" s="158" t="s">
        <v>1096</v>
      </c>
      <c r="G173" s="134">
        <v>2007</v>
      </c>
      <c r="H173" s="136" t="s">
        <v>1097</v>
      </c>
      <c r="I173" s="136">
        <v>3</v>
      </c>
      <c r="J173" s="136">
        <v>1</v>
      </c>
      <c r="K173" s="134" t="s">
        <v>81</v>
      </c>
      <c r="L173" s="136">
        <v>7</v>
      </c>
      <c r="M173" s="136"/>
      <c r="N173" s="134"/>
      <c r="O173" s="7" t="s">
        <v>1437</v>
      </c>
    </row>
    <row r="174" spans="1:15" ht="15.75">
      <c r="A174" s="134">
        <v>164</v>
      </c>
      <c r="B174" s="146" t="s">
        <v>1080</v>
      </c>
      <c r="C174" s="152" t="s">
        <v>1098</v>
      </c>
      <c r="D174" s="152" t="s">
        <v>60</v>
      </c>
      <c r="E174" s="137"/>
      <c r="F174" s="158" t="s">
        <v>1099</v>
      </c>
      <c r="G174" s="134">
        <v>2007</v>
      </c>
      <c r="H174" s="136" t="s">
        <v>1100</v>
      </c>
      <c r="I174" s="136">
        <v>6</v>
      </c>
      <c r="J174" s="136">
        <v>1</v>
      </c>
      <c r="K174" s="134" t="s">
        <v>45</v>
      </c>
      <c r="L174" s="136">
        <v>7</v>
      </c>
      <c r="M174" s="136"/>
      <c r="N174" s="134"/>
      <c r="O174" s="7" t="s">
        <v>1437</v>
      </c>
    </row>
    <row r="175" spans="1:15" ht="15.75">
      <c r="A175" s="134">
        <v>165</v>
      </c>
      <c r="B175" s="146" t="s">
        <v>1080</v>
      </c>
      <c r="C175" s="152" t="s">
        <v>1101</v>
      </c>
      <c r="D175" s="152" t="s">
        <v>60</v>
      </c>
      <c r="E175" s="137"/>
      <c r="F175" s="158" t="s">
        <v>1102</v>
      </c>
      <c r="G175" s="134">
        <v>2007</v>
      </c>
      <c r="H175" s="136" t="s">
        <v>1103</v>
      </c>
      <c r="I175" s="136">
        <v>63</v>
      </c>
      <c r="J175" s="136">
        <v>5</v>
      </c>
      <c r="K175" s="134" t="s">
        <v>1104</v>
      </c>
      <c r="L175" s="136">
        <v>7</v>
      </c>
      <c r="M175" s="136"/>
      <c r="N175" s="134"/>
      <c r="O175" s="7" t="s">
        <v>1437</v>
      </c>
    </row>
    <row r="176" spans="1:15" ht="15.75">
      <c r="A176" s="134">
        <v>166</v>
      </c>
      <c r="B176" s="146" t="s">
        <v>1080</v>
      </c>
      <c r="C176" s="152" t="s">
        <v>1105</v>
      </c>
      <c r="D176" s="152" t="s">
        <v>331</v>
      </c>
      <c r="E176" s="134"/>
      <c r="F176" s="158" t="s">
        <v>1106</v>
      </c>
      <c r="G176" s="134">
        <v>2007</v>
      </c>
      <c r="H176" s="136" t="s">
        <v>1107</v>
      </c>
      <c r="I176" s="136">
        <v>61</v>
      </c>
      <c r="J176" s="136">
        <v>4</v>
      </c>
      <c r="K176" s="134" t="s">
        <v>1108</v>
      </c>
      <c r="L176" s="136">
        <v>7</v>
      </c>
      <c r="M176" s="136" t="s">
        <v>29</v>
      </c>
      <c r="N176" s="134"/>
      <c r="O176" s="7" t="s">
        <v>1437</v>
      </c>
    </row>
    <row r="177" spans="1:15" ht="15.75">
      <c r="A177" s="134">
        <v>167</v>
      </c>
      <c r="B177" s="146" t="s">
        <v>1080</v>
      </c>
      <c r="C177" s="152" t="s">
        <v>1109</v>
      </c>
      <c r="D177" s="152" t="s">
        <v>232</v>
      </c>
      <c r="E177" s="137" t="s">
        <v>29</v>
      </c>
      <c r="F177" s="158" t="s">
        <v>1110</v>
      </c>
      <c r="G177" s="134">
        <v>2007</v>
      </c>
      <c r="H177" s="136" t="s">
        <v>1111</v>
      </c>
      <c r="I177" s="136">
        <v>1</v>
      </c>
      <c r="J177" s="136">
        <v>1</v>
      </c>
      <c r="K177" s="147" t="s">
        <v>72</v>
      </c>
      <c r="L177" s="136">
        <v>7</v>
      </c>
      <c r="M177" s="136" t="s">
        <v>29</v>
      </c>
      <c r="N177" s="134"/>
      <c r="O177" s="7" t="s">
        <v>1437</v>
      </c>
    </row>
    <row r="178" spans="1:15" ht="15.75">
      <c r="A178" s="134">
        <v>168</v>
      </c>
      <c r="B178" s="146" t="s">
        <v>1080</v>
      </c>
      <c r="C178" s="152" t="s">
        <v>1112</v>
      </c>
      <c r="D178" s="152" t="s">
        <v>1113</v>
      </c>
      <c r="E178" s="137" t="s">
        <v>29</v>
      </c>
      <c r="F178" s="158" t="s">
        <v>1114</v>
      </c>
      <c r="G178" s="134">
        <v>2007</v>
      </c>
      <c r="H178" s="134" t="s">
        <v>1115</v>
      </c>
      <c r="I178" s="134">
        <v>14</v>
      </c>
      <c r="J178" s="134">
        <v>2</v>
      </c>
      <c r="K178" s="147" t="s">
        <v>81</v>
      </c>
      <c r="L178" s="136">
        <v>7</v>
      </c>
      <c r="M178" s="136"/>
      <c r="N178" s="134"/>
      <c r="O178" s="7" t="s">
        <v>1437</v>
      </c>
    </row>
    <row r="179" spans="1:15" ht="15.75">
      <c r="A179" s="134">
        <v>169</v>
      </c>
      <c r="B179" s="146" t="s">
        <v>1080</v>
      </c>
      <c r="C179" s="153" t="s">
        <v>1116</v>
      </c>
      <c r="D179" s="153" t="s">
        <v>743</v>
      </c>
      <c r="E179" s="147" t="s">
        <v>29</v>
      </c>
      <c r="F179" s="158" t="s">
        <v>1117</v>
      </c>
      <c r="G179" s="134">
        <v>2007</v>
      </c>
      <c r="H179" s="148" t="s">
        <v>1118</v>
      </c>
      <c r="I179" s="136">
        <v>17</v>
      </c>
      <c r="J179" s="136">
        <v>3</v>
      </c>
      <c r="K179" s="147" t="s">
        <v>81</v>
      </c>
      <c r="L179" s="136">
        <v>7</v>
      </c>
      <c r="M179" s="136" t="s">
        <v>29</v>
      </c>
      <c r="N179" s="134"/>
      <c r="O179" s="7" t="s">
        <v>1437</v>
      </c>
    </row>
    <row r="180" spans="1:15" ht="15.75">
      <c r="A180" s="134">
        <v>170</v>
      </c>
      <c r="B180" s="146" t="s">
        <v>1080</v>
      </c>
      <c r="C180" s="152" t="s">
        <v>1119</v>
      </c>
      <c r="D180" s="152" t="s">
        <v>1120</v>
      </c>
      <c r="E180" s="150"/>
      <c r="F180" s="158" t="s">
        <v>1121</v>
      </c>
      <c r="G180" s="134">
        <v>2007</v>
      </c>
      <c r="H180" s="134" t="s">
        <v>1122</v>
      </c>
      <c r="I180" s="134">
        <v>67</v>
      </c>
      <c r="J180" s="134">
        <v>5</v>
      </c>
      <c r="K180" s="147" t="s">
        <v>1104</v>
      </c>
      <c r="L180" s="136">
        <v>7</v>
      </c>
      <c r="M180" s="136"/>
      <c r="N180" s="134"/>
      <c r="O180" s="7" t="s">
        <v>1437</v>
      </c>
    </row>
    <row r="181" spans="1:15" ht="15.75">
      <c r="A181" s="134">
        <v>171</v>
      </c>
      <c r="B181" s="146" t="s">
        <v>1080</v>
      </c>
      <c r="C181" s="153" t="s">
        <v>1123</v>
      </c>
      <c r="D181" s="153" t="s">
        <v>347</v>
      </c>
      <c r="E181" s="147" t="s">
        <v>29</v>
      </c>
      <c r="F181" s="158" t="s">
        <v>1124</v>
      </c>
      <c r="G181" s="134">
        <v>2007</v>
      </c>
      <c r="H181" s="136" t="s">
        <v>1125</v>
      </c>
      <c r="I181" s="136">
        <v>16</v>
      </c>
      <c r="J181" s="136">
        <v>3</v>
      </c>
      <c r="K181" s="147" t="s">
        <v>81</v>
      </c>
      <c r="L181" s="136">
        <v>7</v>
      </c>
      <c r="M181" s="136"/>
      <c r="N181" s="134"/>
      <c r="O181" s="7" t="s">
        <v>1437</v>
      </c>
    </row>
    <row r="182" spans="1:15" ht="15.75">
      <c r="A182" s="134">
        <v>172</v>
      </c>
      <c r="B182" s="146" t="s">
        <v>1080</v>
      </c>
      <c r="C182" s="152" t="s">
        <v>1126</v>
      </c>
      <c r="D182" s="152" t="s">
        <v>153</v>
      </c>
      <c r="E182" s="134"/>
      <c r="F182" s="158"/>
      <c r="G182" s="134">
        <v>2006</v>
      </c>
      <c r="H182" s="134" t="s">
        <v>1127</v>
      </c>
      <c r="I182" s="134">
        <v>2</v>
      </c>
      <c r="J182" s="134">
        <v>1</v>
      </c>
      <c r="K182" s="147" t="s">
        <v>1128</v>
      </c>
      <c r="L182" s="136">
        <v>7</v>
      </c>
      <c r="M182" s="136"/>
      <c r="N182" s="134"/>
      <c r="O182" s="7" t="s">
        <v>1437</v>
      </c>
    </row>
    <row r="183" spans="1:15" ht="15.75">
      <c r="A183" s="134">
        <v>173</v>
      </c>
      <c r="B183" s="146" t="s">
        <v>1080</v>
      </c>
      <c r="C183" s="153" t="s">
        <v>1129</v>
      </c>
      <c r="D183" s="153" t="s">
        <v>1130</v>
      </c>
      <c r="E183" s="147" t="s">
        <v>29</v>
      </c>
      <c r="F183" s="158" t="s">
        <v>1131</v>
      </c>
      <c r="G183" s="134">
        <v>2007</v>
      </c>
      <c r="H183" s="136" t="s">
        <v>1132</v>
      </c>
      <c r="I183" s="136">
        <v>3</v>
      </c>
      <c r="J183" s="136">
        <v>1</v>
      </c>
      <c r="K183" s="147" t="s">
        <v>1104</v>
      </c>
      <c r="L183" s="136">
        <v>5</v>
      </c>
      <c r="M183" s="136"/>
      <c r="N183" s="134"/>
      <c r="O183" s="7" t="s">
        <v>1437</v>
      </c>
    </row>
    <row r="184" spans="1:15" ht="15.75">
      <c r="A184" s="134">
        <v>174</v>
      </c>
      <c r="B184" s="146" t="s">
        <v>1080</v>
      </c>
      <c r="C184" s="152" t="s">
        <v>1133</v>
      </c>
      <c r="D184" s="152" t="s">
        <v>459</v>
      </c>
      <c r="E184" s="134"/>
      <c r="F184" s="158" t="s">
        <v>1134</v>
      </c>
      <c r="G184" s="134">
        <v>2007</v>
      </c>
      <c r="H184" s="136" t="s">
        <v>1135</v>
      </c>
      <c r="I184" s="136">
        <v>32</v>
      </c>
      <c r="J184" s="136">
        <v>4</v>
      </c>
      <c r="K184" s="147" t="s">
        <v>81</v>
      </c>
      <c r="L184" s="136">
        <v>7</v>
      </c>
      <c r="M184" s="136"/>
      <c r="N184" s="134"/>
      <c r="O184" s="7" t="s">
        <v>1437</v>
      </c>
    </row>
    <row r="185" spans="1:15" ht="15.75">
      <c r="A185" s="134">
        <v>175</v>
      </c>
      <c r="B185" s="146" t="s">
        <v>1080</v>
      </c>
      <c r="C185" s="152" t="s">
        <v>1136</v>
      </c>
      <c r="D185" s="152" t="s">
        <v>266</v>
      </c>
      <c r="E185" s="134" t="s">
        <v>29</v>
      </c>
      <c r="F185" s="158" t="s">
        <v>1137</v>
      </c>
      <c r="G185" s="134">
        <v>2007</v>
      </c>
      <c r="H185" s="136" t="s">
        <v>1138</v>
      </c>
      <c r="I185" s="136">
        <v>15</v>
      </c>
      <c r="J185" s="136">
        <v>2</v>
      </c>
      <c r="K185" s="147" t="s">
        <v>72</v>
      </c>
      <c r="L185" s="136">
        <v>7</v>
      </c>
      <c r="M185" s="136"/>
      <c r="N185" s="134"/>
      <c r="O185" s="7" t="s">
        <v>1437</v>
      </c>
    </row>
    <row r="186" spans="1:15" ht="15.75">
      <c r="A186" s="134">
        <v>176</v>
      </c>
      <c r="B186" s="146" t="s">
        <v>1080</v>
      </c>
      <c r="C186" s="152" t="s">
        <v>1139</v>
      </c>
      <c r="D186" s="152" t="s">
        <v>266</v>
      </c>
      <c r="E186" s="134"/>
      <c r="F186" s="158" t="s">
        <v>1063</v>
      </c>
      <c r="G186" s="134">
        <v>2007</v>
      </c>
      <c r="H186" s="134" t="s">
        <v>1140</v>
      </c>
      <c r="I186" s="134">
        <v>15</v>
      </c>
      <c r="J186" s="134">
        <v>2</v>
      </c>
      <c r="K186" s="134" t="s">
        <v>1141</v>
      </c>
      <c r="L186" s="136">
        <v>7</v>
      </c>
      <c r="M186" s="136" t="s">
        <v>29</v>
      </c>
      <c r="N186" s="134"/>
      <c r="O186" s="7" t="s">
        <v>1437</v>
      </c>
    </row>
    <row r="187" spans="1:15" ht="15.75">
      <c r="A187" s="134">
        <v>177</v>
      </c>
      <c r="B187" s="146" t="s">
        <v>1080</v>
      </c>
      <c r="C187" s="152" t="s">
        <v>1142</v>
      </c>
      <c r="D187" s="152" t="s">
        <v>769</v>
      </c>
      <c r="E187" s="134" t="s">
        <v>29</v>
      </c>
      <c r="F187" s="158" t="s">
        <v>1143</v>
      </c>
      <c r="G187" s="134">
        <v>2007</v>
      </c>
      <c r="H187" s="136" t="s">
        <v>1144</v>
      </c>
      <c r="I187" s="136">
        <v>32</v>
      </c>
      <c r="J187" s="136">
        <v>4</v>
      </c>
      <c r="K187" s="134" t="s">
        <v>866</v>
      </c>
      <c r="L187" s="136">
        <v>7</v>
      </c>
      <c r="M187" s="136" t="s">
        <v>29</v>
      </c>
      <c r="N187" s="134"/>
      <c r="O187" s="7" t="s">
        <v>1437</v>
      </c>
    </row>
    <row r="188" spans="1:15" ht="15.75">
      <c r="A188" s="134">
        <v>178</v>
      </c>
      <c r="B188" s="146" t="s">
        <v>1080</v>
      </c>
      <c r="C188" s="152" t="s">
        <v>1145</v>
      </c>
      <c r="D188" s="152" t="s">
        <v>97</v>
      </c>
      <c r="E188" s="137"/>
      <c r="F188" s="158" t="s">
        <v>1146</v>
      </c>
      <c r="G188" s="134">
        <v>2007</v>
      </c>
      <c r="H188" s="136" t="s">
        <v>1147</v>
      </c>
      <c r="I188" s="136">
        <v>14</v>
      </c>
      <c r="J188" s="136">
        <v>2</v>
      </c>
      <c r="K188" s="134" t="s">
        <v>866</v>
      </c>
      <c r="L188" s="136">
        <v>7</v>
      </c>
      <c r="M188" s="136"/>
      <c r="N188" s="134"/>
      <c r="O188" s="7" t="s">
        <v>1437</v>
      </c>
    </row>
    <row r="189" spans="1:15" ht="15.75">
      <c r="A189" s="134">
        <v>179</v>
      </c>
      <c r="B189" s="146" t="s">
        <v>1080</v>
      </c>
      <c r="C189" s="152" t="s">
        <v>1148</v>
      </c>
      <c r="D189" s="152" t="s">
        <v>177</v>
      </c>
      <c r="E189" s="137" t="s">
        <v>29</v>
      </c>
      <c r="F189" s="158" t="s">
        <v>1149</v>
      </c>
      <c r="G189" s="134">
        <v>2007</v>
      </c>
      <c r="H189" s="159" t="s">
        <v>1150</v>
      </c>
      <c r="I189" s="136">
        <v>14</v>
      </c>
      <c r="J189" s="136">
        <v>2</v>
      </c>
      <c r="K189" s="134" t="s">
        <v>81</v>
      </c>
      <c r="L189" s="136">
        <v>7</v>
      </c>
      <c r="M189" s="136"/>
      <c r="N189" s="134"/>
      <c r="O189" s="7" t="s">
        <v>1437</v>
      </c>
    </row>
    <row r="190" spans="1:15" ht="15.75">
      <c r="A190" s="134">
        <v>180</v>
      </c>
      <c r="B190" s="146" t="s">
        <v>1080</v>
      </c>
      <c r="C190" s="152" t="s">
        <v>1151</v>
      </c>
      <c r="D190" s="152" t="s">
        <v>177</v>
      </c>
      <c r="E190" s="137"/>
      <c r="F190" s="158" t="s">
        <v>1152</v>
      </c>
      <c r="G190" s="134">
        <v>2007</v>
      </c>
      <c r="H190" s="136" t="s">
        <v>1153</v>
      </c>
      <c r="I190" s="136">
        <v>25</v>
      </c>
      <c r="J190" s="136" t="s">
        <v>810</v>
      </c>
      <c r="K190" s="134" t="s">
        <v>866</v>
      </c>
      <c r="L190" s="136">
        <v>7</v>
      </c>
      <c r="M190" s="136"/>
      <c r="N190" s="134"/>
      <c r="O190" s="7" t="s">
        <v>1437</v>
      </c>
    </row>
    <row r="191" spans="1:15" ht="15.75">
      <c r="A191" s="134">
        <v>181</v>
      </c>
      <c r="B191" s="146" t="s">
        <v>1080</v>
      </c>
      <c r="C191" s="152" t="s">
        <v>1154</v>
      </c>
      <c r="D191" s="152" t="s">
        <v>775</v>
      </c>
      <c r="E191" s="134"/>
      <c r="F191" s="158" t="s">
        <v>1155</v>
      </c>
      <c r="G191" s="134">
        <v>2007</v>
      </c>
      <c r="H191" s="136" t="s">
        <v>1156</v>
      </c>
      <c r="I191" s="136">
        <v>54</v>
      </c>
      <c r="J191" s="136">
        <v>4</v>
      </c>
      <c r="K191" s="134" t="s">
        <v>1157</v>
      </c>
      <c r="L191" s="136">
        <v>7</v>
      </c>
      <c r="M191" s="136" t="s">
        <v>29</v>
      </c>
      <c r="N191" s="134"/>
      <c r="O191" s="7" t="s">
        <v>1437</v>
      </c>
    </row>
    <row r="192" spans="1:15" ht="15.75">
      <c r="A192" s="134">
        <v>182</v>
      </c>
      <c r="B192" s="146" t="s">
        <v>1080</v>
      </c>
      <c r="C192" s="152" t="s">
        <v>1158</v>
      </c>
      <c r="D192" s="152" t="s">
        <v>286</v>
      </c>
      <c r="E192" s="137" t="s">
        <v>29</v>
      </c>
      <c r="F192" s="158"/>
      <c r="G192" s="134">
        <v>2007</v>
      </c>
      <c r="H192" s="136" t="s">
        <v>1159</v>
      </c>
      <c r="I192" s="136">
        <v>1</v>
      </c>
      <c r="J192" s="136">
        <v>1</v>
      </c>
      <c r="K192" s="147" t="s">
        <v>1093</v>
      </c>
      <c r="L192" s="136">
        <v>7</v>
      </c>
      <c r="M192" s="136"/>
      <c r="N192" s="134"/>
      <c r="O192" s="7" t="s">
        <v>1437</v>
      </c>
    </row>
    <row r="193" spans="1:15" ht="15.75">
      <c r="A193" s="134">
        <v>183</v>
      </c>
      <c r="B193" s="146" t="s">
        <v>1080</v>
      </c>
      <c r="C193" s="152" t="s">
        <v>1160</v>
      </c>
      <c r="D193" s="152" t="s">
        <v>286</v>
      </c>
      <c r="E193" s="137" t="s">
        <v>29</v>
      </c>
      <c r="F193" s="158" t="s">
        <v>1161</v>
      </c>
      <c r="G193" s="134">
        <v>2007</v>
      </c>
      <c r="H193" s="134" t="s">
        <v>1162</v>
      </c>
      <c r="I193" s="134">
        <v>31</v>
      </c>
      <c r="J193" s="134">
        <v>3</v>
      </c>
      <c r="K193" s="147" t="s">
        <v>89</v>
      </c>
      <c r="L193" s="136">
        <v>7</v>
      </c>
      <c r="M193" s="136"/>
      <c r="N193" s="134"/>
      <c r="O193" s="7" t="s">
        <v>1437</v>
      </c>
    </row>
    <row r="194" spans="1:15" ht="15.75">
      <c r="A194" s="134">
        <v>184</v>
      </c>
      <c r="B194" s="146" t="s">
        <v>1080</v>
      </c>
      <c r="C194" s="152" t="s">
        <v>1163</v>
      </c>
      <c r="D194" s="153" t="s">
        <v>650</v>
      </c>
      <c r="E194" s="147" t="s">
        <v>29</v>
      </c>
      <c r="F194" s="158" t="s">
        <v>1164</v>
      </c>
      <c r="G194" s="134">
        <v>2007</v>
      </c>
      <c r="H194" s="148" t="s">
        <v>1165</v>
      </c>
      <c r="I194" s="136">
        <v>55</v>
      </c>
      <c r="J194" s="136">
        <v>4</v>
      </c>
      <c r="K194" s="147" t="s">
        <v>1157</v>
      </c>
      <c r="L194" s="136">
        <v>7</v>
      </c>
      <c r="M194" s="136" t="s">
        <v>29</v>
      </c>
      <c r="N194" s="134"/>
      <c r="O194" s="7" t="s">
        <v>1437</v>
      </c>
    </row>
    <row r="195" spans="1:15" ht="15.75">
      <c r="A195" s="134">
        <v>185</v>
      </c>
      <c r="B195" s="146" t="s">
        <v>1080</v>
      </c>
      <c r="C195" s="152" t="s">
        <v>1166</v>
      </c>
      <c r="D195" s="152" t="s">
        <v>434</v>
      </c>
      <c r="E195" s="150"/>
      <c r="F195" s="158" t="s">
        <v>1167</v>
      </c>
      <c r="G195" s="134">
        <v>2007</v>
      </c>
      <c r="H195" s="134" t="s">
        <v>1168</v>
      </c>
      <c r="I195" s="134">
        <v>14</v>
      </c>
      <c r="J195" s="134">
        <v>2</v>
      </c>
      <c r="K195" s="147" t="s">
        <v>81</v>
      </c>
      <c r="L195" s="136">
        <v>7</v>
      </c>
      <c r="M195" s="136"/>
      <c r="N195" s="134"/>
      <c r="O195" s="7" t="s">
        <v>1437</v>
      </c>
    </row>
    <row r="196" spans="1:15" ht="15.75">
      <c r="A196" s="134">
        <v>186</v>
      </c>
      <c r="B196" s="146" t="s">
        <v>1080</v>
      </c>
      <c r="C196" s="152" t="s">
        <v>1169</v>
      </c>
      <c r="D196" s="153" t="s">
        <v>799</v>
      </c>
      <c r="E196" s="147"/>
      <c r="F196" s="158" t="s">
        <v>1170</v>
      </c>
      <c r="G196" s="134">
        <v>2007</v>
      </c>
      <c r="H196" s="136" t="s">
        <v>1171</v>
      </c>
      <c r="I196" s="136">
        <v>64</v>
      </c>
      <c r="J196" s="136">
        <v>5</v>
      </c>
      <c r="K196" s="147" t="s">
        <v>1157</v>
      </c>
      <c r="L196" s="136">
        <v>7</v>
      </c>
      <c r="M196" s="136"/>
      <c r="N196" s="134"/>
      <c r="O196" s="7" t="s">
        <v>1437</v>
      </c>
    </row>
    <row r="197" spans="1:15" ht="15.75">
      <c r="A197" s="134">
        <v>187</v>
      </c>
      <c r="B197" s="146" t="s">
        <v>1080</v>
      </c>
      <c r="C197" s="152" t="s">
        <v>1172</v>
      </c>
      <c r="D197" s="152" t="s">
        <v>838</v>
      </c>
      <c r="E197" s="137"/>
      <c r="F197" s="158" t="s">
        <v>1173</v>
      </c>
      <c r="G197" s="134">
        <v>2006</v>
      </c>
      <c r="H197" s="136" t="s">
        <v>1174</v>
      </c>
      <c r="I197" s="136">
        <v>14</v>
      </c>
      <c r="J197" s="136">
        <v>2</v>
      </c>
      <c r="K197" s="147" t="s">
        <v>81</v>
      </c>
      <c r="L197" s="136">
        <v>7</v>
      </c>
      <c r="M197" s="136"/>
      <c r="N197" s="134"/>
      <c r="O197" s="7" t="s">
        <v>1437</v>
      </c>
    </row>
    <row r="198" spans="1:15" ht="15.75">
      <c r="A198" s="134">
        <v>188</v>
      </c>
      <c r="B198" s="146" t="s">
        <v>1080</v>
      </c>
      <c r="C198" s="152" t="s">
        <v>1175</v>
      </c>
      <c r="D198" s="152" t="s">
        <v>449</v>
      </c>
      <c r="E198" s="137"/>
      <c r="F198" s="158" t="s">
        <v>1176</v>
      </c>
      <c r="G198" s="134">
        <v>2007</v>
      </c>
      <c r="H198" s="134" t="s">
        <v>1177</v>
      </c>
      <c r="I198" s="134">
        <v>38</v>
      </c>
      <c r="J198" s="134">
        <v>3</v>
      </c>
      <c r="K198" s="147" t="s">
        <v>1157</v>
      </c>
      <c r="L198" s="136">
        <v>7</v>
      </c>
      <c r="M198" s="136" t="s">
        <v>29</v>
      </c>
      <c r="N198" s="134"/>
      <c r="O198" s="7" t="s">
        <v>1437</v>
      </c>
    </row>
    <row r="199" spans="1:15" ht="15.75">
      <c r="A199" s="134">
        <v>189</v>
      </c>
      <c r="B199" s="146" t="s">
        <v>1080</v>
      </c>
      <c r="C199" s="152" t="s">
        <v>1178</v>
      </c>
      <c r="D199" s="153" t="s">
        <v>1179</v>
      </c>
      <c r="E199" s="147" t="s">
        <v>29</v>
      </c>
      <c r="F199" s="158" t="s">
        <v>1180</v>
      </c>
      <c r="G199" s="134">
        <v>2007</v>
      </c>
      <c r="H199" s="148" t="s">
        <v>1181</v>
      </c>
      <c r="I199" s="134">
        <v>63</v>
      </c>
      <c r="J199" s="136">
        <v>5</v>
      </c>
      <c r="K199" s="147" t="s">
        <v>1157</v>
      </c>
      <c r="L199" s="136">
        <v>7</v>
      </c>
      <c r="M199" s="136"/>
      <c r="N199" s="134"/>
      <c r="O199" s="7" t="s">
        <v>1437</v>
      </c>
    </row>
    <row r="200" spans="1:15" ht="15.75">
      <c r="A200" s="134">
        <v>190</v>
      </c>
      <c r="B200" s="146" t="s">
        <v>1080</v>
      </c>
      <c r="C200" s="152" t="s">
        <v>1182</v>
      </c>
      <c r="D200" s="152" t="s">
        <v>539</v>
      </c>
      <c r="E200" s="150" t="s">
        <v>29</v>
      </c>
      <c r="F200" s="158" t="s">
        <v>1183</v>
      </c>
      <c r="G200" s="134">
        <v>2007</v>
      </c>
      <c r="H200" s="134" t="s">
        <v>1184</v>
      </c>
      <c r="I200" s="134">
        <v>30</v>
      </c>
      <c r="J200" s="134">
        <v>4</v>
      </c>
      <c r="K200" s="147" t="s">
        <v>866</v>
      </c>
      <c r="L200" s="136">
        <v>7</v>
      </c>
      <c r="M200" s="136" t="s">
        <v>29</v>
      </c>
      <c r="N200" s="134"/>
      <c r="O200" s="7" t="s">
        <v>1437</v>
      </c>
    </row>
    <row r="201" spans="1:15" ht="15.75">
      <c r="A201" s="134">
        <v>191</v>
      </c>
      <c r="B201" s="146" t="s">
        <v>1080</v>
      </c>
      <c r="C201" s="152" t="s">
        <v>1185</v>
      </c>
      <c r="D201" s="153" t="s">
        <v>190</v>
      </c>
      <c r="E201" s="147"/>
      <c r="F201" s="158" t="s">
        <v>1186</v>
      </c>
      <c r="G201" s="134">
        <v>2007</v>
      </c>
      <c r="H201" s="136" t="s">
        <v>1187</v>
      </c>
      <c r="I201" s="134">
        <v>17</v>
      </c>
      <c r="J201" s="136">
        <v>2</v>
      </c>
      <c r="K201" s="147" t="s">
        <v>81</v>
      </c>
      <c r="L201" s="136">
        <v>7</v>
      </c>
      <c r="M201" s="136"/>
      <c r="N201" s="134"/>
      <c r="O201" s="7" t="s">
        <v>1437</v>
      </c>
    </row>
    <row r="202" spans="1:15" ht="15.75">
      <c r="A202" s="134">
        <v>192</v>
      </c>
      <c r="B202" s="146" t="s">
        <v>1080</v>
      </c>
      <c r="C202" s="152" t="s">
        <v>1188</v>
      </c>
      <c r="D202" s="152" t="s">
        <v>1189</v>
      </c>
      <c r="E202" s="134" t="s">
        <v>29</v>
      </c>
      <c r="F202" s="158" t="s">
        <v>1190</v>
      </c>
      <c r="G202" s="134">
        <v>2007</v>
      </c>
      <c r="H202" s="134" t="s">
        <v>1191</v>
      </c>
      <c r="I202" s="134">
        <v>28</v>
      </c>
      <c r="J202" s="134">
        <v>1</v>
      </c>
      <c r="K202" s="147" t="s">
        <v>1157</v>
      </c>
      <c r="L202" s="136">
        <v>7</v>
      </c>
      <c r="M202" s="136"/>
      <c r="N202" s="134"/>
      <c r="O202" s="7" t="s">
        <v>1437</v>
      </c>
    </row>
    <row r="203" spans="1:15" ht="15.75">
      <c r="A203" s="134">
        <v>193</v>
      </c>
      <c r="B203" s="146" t="s">
        <v>1080</v>
      </c>
      <c r="C203" s="152" t="s">
        <v>1192</v>
      </c>
      <c r="D203" s="153" t="s">
        <v>945</v>
      </c>
      <c r="E203" s="147" t="s">
        <v>29</v>
      </c>
      <c r="F203" s="158" t="s">
        <v>1193</v>
      </c>
      <c r="G203" s="134">
        <v>2007</v>
      </c>
      <c r="H203" s="136" t="s">
        <v>1194</v>
      </c>
      <c r="I203" s="134">
        <v>8</v>
      </c>
      <c r="J203" s="136">
        <v>1</v>
      </c>
      <c r="K203" s="147" t="s">
        <v>1104</v>
      </c>
      <c r="L203" s="136">
        <v>7</v>
      </c>
      <c r="M203" s="136"/>
      <c r="N203" s="134"/>
      <c r="O203" s="7" t="s">
        <v>1437</v>
      </c>
    </row>
    <row r="204" spans="1:15" ht="15.75">
      <c r="A204" s="134">
        <v>194</v>
      </c>
      <c r="B204" s="146" t="s">
        <v>1080</v>
      </c>
      <c r="C204" s="152" t="s">
        <v>1195</v>
      </c>
      <c r="D204" s="152" t="s">
        <v>174</v>
      </c>
      <c r="E204" s="150"/>
      <c r="F204" s="158" t="s">
        <v>1091</v>
      </c>
      <c r="G204" s="134">
        <v>2007</v>
      </c>
      <c r="H204" s="134" t="s">
        <v>1196</v>
      </c>
      <c r="I204" s="134">
        <v>53</v>
      </c>
      <c r="J204" s="134">
        <v>4</v>
      </c>
      <c r="K204" s="147" t="s">
        <v>1197</v>
      </c>
      <c r="L204" s="136">
        <v>7</v>
      </c>
      <c r="M204" s="136" t="s">
        <v>29</v>
      </c>
      <c r="N204" s="134"/>
      <c r="O204" s="7" t="s">
        <v>1437</v>
      </c>
    </row>
    <row r="205" spans="1:15" ht="15.75">
      <c r="A205" s="134">
        <v>195</v>
      </c>
      <c r="B205" s="146" t="s">
        <v>1080</v>
      </c>
      <c r="C205" s="152" t="s">
        <v>1198</v>
      </c>
      <c r="D205" s="153" t="s">
        <v>1199</v>
      </c>
      <c r="E205" s="147"/>
      <c r="F205" s="158" t="s">
        <v>1007</v>
      </c>
      <c r="G205" s="134">
        <v>2007</v>
      </c>
      <c r="H205" s="136" t="s">
        <v>1200</v>
      </c>
      <c r="I205" s="134">
        <v>29</v>
      </c>
      <c r="J205" s="136" t="s">
        <v>1201</v>
      </c>
      <c r="K205" s="147" t="s">
        <v>1104</v>
      </c>
      <c r="L205" s="136">
        <v>7</v>
      </c>
      <c r="M205" s="136"/>
      <c r="N205" s="134"/>
      <c r="O205" s="7" t="s">
        <v>1437</v>
      </c>
    </row>
    <row r="206" spans="1:15" ht="15.75">
      <c r="A206" s="134">
        <v>196</v>
      </c>
      <c r="B206" s="146" t="s">
        <v>1080</v>
      </c>
      <c r="C206" s="152" t="s">
        <v>1202</v>
      </c>
      <c r="D206" s="152" t="s">
        <v>703</v>
      </c>
      <c r="E206" s="134" t="s">
        <v>29</v>
      </c>
      <c r="F206" s="158" t="s">
        <v>1203</v>
      </c>
      <c r="G206" s="134">
        <v>2007</v>
      </c>
      <c r="H206" s="134" t="s">
        <v>1159</v>
      </c>
      <c r="I206" s="134">
        <v>1</v>
      </c>
      <c r="J206" s="134">
        <v>1</v>
      </c>
      <c r="K206" s="147" t="s">
        <v>1093</v>
      </c>
      <c r="L206" s="136">
        <v>7</v>
      </c>
      <c r="M206" s="136"/>
      <c r="N206" s="134"/>
      <c r="O206" s="7" t="s">
        <v>1437</v>
      </c>
    </row>
    <row r="207" spans="1:15" ht="15.75">
      <c r="A207" s="134">
        <v>197</v>
      </c>
      <c r="B207" s="146" t="s">
        <v>1204</v>
      </c>
      <c r="C207" s="152" t="s">
        <v>1205</v>
      </c>
      <c r="D207" s="152" t="s">
        <v>1206</v>
      </c>
      <c r="E207" s="134" t="s">
        <v>29</v>
      </c>
      <c r="F207" s="158" t="s">
        <v>1207</v>
      </c>
      <c r="G207" s="134">
        <v>2007</v>
      </c>
      <c r="H207" s="136" t="s">
        <v>1208</v>
      </c>
      <c r="I207" s="136" t="s">
        <v>1209</v>
      </c>
      <c r="J207" s="136">
        <v>2</v>
      </c>
      <c r="K207" s="147" t="s">
        <v>217</v>
      </c>
      <c r="L207" s="136">
        <v>7</v>
      </c>
      <c r="M207" s="136"/>
      <c r="N207" s="134"/>
      <c r="O207" s="7" t="s">
        <v>1437</v>
      </c>
    </row>
    <row r="208" spans="1:15" ht="15.75">
      <c r="A208" s="134">
        <v>198</v>
      </c>
      <c r="B208" s="146" t="s">
        <v>1204</v>
      </c>
      <c r="C208" s="152" t="s">
        <v>1210</v>
      </c>
      <c r="D208" s="152" t="s">
        <v>31</v>
      </c>
      <c r="E208" s="134" t="s">
        <v>29</v>
      </c>
      <c r="F208" s="158" t="s">
        <v>1211</v>
      </c>
      <c r="G208" s="134">
        <v>2007</v>
      </c>
      <c r="H208" s="136" t="s">
        <v>1212</v>
      </c>
      <c r="I208" s="136"/>
      <c r="J208" s="136"/>
      <c r="K208" s="147" t="s">
        <v>72</v>
      </c>
      <c r="L208" s="136">
        <v>7</v>
      </c>
      <c r="M208" s="136" t="s">
        <v>29</v>
      </c>
      <c r="N208" s="134"/>
      <c r="O208" s="7" t="s">
        <v>1437</v>
      </c>
    </row>
    <row r="209" spans="1:15" ht="15.75">
      <c r="A209" s="134">
        <v>199</v>
      </c>
      <c r="B209" s="146" t="s">
        <v>1204</v>
      </c>
      <c r="C209" s="152" t="s">
        <v>1213</v>
      </c>
      <c r="D209" s="152" t="s">
        <v>131</v>
      </c>
      <c r="E209" s="134"/>
      <c r="F209" s="158" t="s">
        <v>1214</v>
      </c>
      <c r="G209" s="134">
        <v>2007</v>
      </c>
      <c r="H209" s="134" t="s">
        <v>1215</v>
      </c>
      <c r="I209" s="134">
        <v>2</v>
      </c>
      <c r="J209" s="134">
        <v>1</v>
      </c>
      <c r="K209" s="134" t="s">
        <v>81</v>
      </c>
      <c r="L209" s="136">
        <v>7</v>
      </c>
      <c r="M209" s="136"/>
      <c r="N209" s="134"/>
      <c r="O209" s="7" t="s">
        <v>1437</v>
      </c>
    </row>
    <row r="210" spans="1:15" ht="15.75">
      <c r="A210" s="134">
        <v>200</v>
      </c>
      <c r="B210" s="146" t="s">
        <v>1204</v>
      </c>
      <c r="C210" s="152" t="s">
        <v>1216</v>
      </c>
      <c r="D210" s="152" t="s">
        <v>1217</v>
      </c>
      <c r="E210" s="134" t="s">
        <v>29</v>
      </c>
      <c r="F210" s="158" t="s">
        <v>1218</v>
      </c>
      <c r="G210" s="134">
        <v>2007</v>
      </c>
      <c r="H210" s="136" t="s">
        <v>1219</v>
      </c>
      <c r="I210" s="136">
        <v>14</v>
      </c>
      <c r="J210" s="136">
        <v>2</v>
      </c>
      <c r="K210" s="134" t="s">
        <v>81</v>
      </c>
      <c r="L210" s="136">
        <v>7</v>
      </c>
      <c r="M210" s="136"/>
      <c r="N210" s="134"/>
      <c r="O210" s="7" t="s">
        <v>1437</v>
      </c>
    </row>
    <row r="211" spans="1:15" ht="15.75">
      <c r="A211" s="134">
        <v>201</v>
      </c>
      <c r="B211" s="146" t="s">
        <v>1204</v>
      </c>
      <c r="C211" s="152" t="s">
        <v>1220</v>
      </c>
      <c r="D211" s="152" t="s">
        <v>1221</v>
      </c>
      <c r="E211" s="137"/>
      <c r="F211" s="158" t="s">
        <v>1222</v>
      </c>
      <c r="G211" s="134">
        <v>2007</v>
      </c>
      <c r="H211" s="136" t="s">
        <v>1223</v>
      </c>
      <c r="I211" s="136">
        <v>12</v>
      </c>
      <c r="J211" s="136">
        <v>1</v>
      </c>
      <c r="K211" s="134" t="s">
        <v>1093</v>
      </c>
      <c r="L211" s="136">
        <v>7</v>
      </c>
      <c r="M211" s="136"/>
      <c r="N211" s="134"/>
      <c r="O211" s="7" t="s">
        <v>1437</v>
      </c>
    </row>
    <row r="212" spans="1:15" ht="15.75">
      <c r="A212" s="134">
        <v>202</v>
      </c>
      <c r="B212" s="146" t="s">
        <v>1204</v>
      </c>
      <c r="C212" s="152" t="s">
        <v>1224</v>
      </c>
      <c r="D212" s="152" t="s">
        <v>228</v>
      </c>
      <c r="E212" s="137"/>
      <c r="F212" s="158" t="s">
        <v>1225</v>
      </c>
      <c r="G212" s="134">
        <v>2007</v>
      </c>
      <c r="H212" s="136" t="s">
        <v>1226</v>
      </c>
      <c r="I212" s="136">
        <v>64</v>
      </c>
      <c r="J212" s="136">
        <v>5</v>
      </c>
      <c r="K212" s="134" t="s">
        <v>1157</v>
      </c>
      <c r="L212" s="136">
        <v>7</v>
      </c>
      <c r="M212" s="136" t="s">
        <v>29</v>
      </c>
      <c r="N212" s="134"/>
      <c r="O212" s="7" t="s">
        <v>1437</v>
      </c>
    </row>
    <row r="213" spans="1:15" ht="15.75">
      <c r="A213" s="134">
        <v>203</v>
      </c>
      <c r="B213" s="146" t="s">
        <v>1204</v>
      </c>
      <c r="C213" s="152" t="s">
        <v>1227</v>
      </c>
      <c r="D213" s="152" t="s">
        <v>331</v>
      </c>
      <c r="E213" s="137"/>
      <c r="F213" s="158" t="s">
        <v>1228</v>
      </c>
      <c r="G213" s="134">
        <v>2007</v>
      </c>
      <c r="H213" s="136" t="s">
        <v>1229</v>
      </c>
      <c r="I213" s="136">
        <v>36</v>
      </c>
      <c r="J213" s="136">
        <v>4</v>
      </c>
      <c r="K213" s="134" t="s">
        <v>81</v>
      </c>
      <c r="L213" s="136">
        <v>7</v>
      </c>
      <c r="M213" s="136" t="s">
        <v>29</v>
      </c>
      <c r="N213" s="134"/>
      <c r="O213" s="7" t="s">
        <v>1437</v>
      </c>
    </row>
    <row r="214" spans="1:15" ht="15.75">
      <c r="A214" s="134">
        <v>204</v>
      </c>
      <c r="B214" s="146" t="s">
        <v>1204</v>
      </c>
      <c r="C214" s="152" t="s">
        <v>1230</v>
      </c>
      <c r="D214" s="152" t="s">
        <v>232</v>
      </c>
      <c r="E214" s="134" t="s">
        <v>29</v>
      </c>
      <c r="F214" s="158" t="s">
        <v>1231</v>
      </c>
      <c r="G214" s="134">
        <v>2007</v>
      </c>
      <c r="H214" s="136" t="s">
        <v>1232</v>
      </c>
      <c r="I214" s="136">
        <v>12</v>
      </c>
      <c r="J214" s="136">
        <v>2</v>
      </c>
      <c r="K214" s="134" t="s">
        <v>81</v>
      </c>
      <c r="L214" s="136">
        <v>7</v>
      </c>
      <c r="M214" s="136"/>
      <c r="N214" s="134"/>
      <c r="O214" s="7" t="s">
        <v>1437</v>
      </c>
    </row>
    <row r="215" spans="1:15" ht="15.75">
      <c r="A215" s="134">
        <v>205</v>
      </c>
      <c r="B215" s="146" t="s">
        <v>1204</v>
      </c>
      <c r="C215" s="152" t="s">
        <v>1233</v>
      </c>
      <c r="D215" s="152" t="s">
        <v>1234</v>
      </c>
      <c r="E215" s="137"/>
      <c r="F215" s="158" t="s">
        <v>1235</v>
      </c>
      <c r="G215" s="134">
        <v>2007</v>
      </c>
      <c r="H215" s="136" t="s">
        <v>1236</v>
      </c>
      <c r="I215" s="136">
        <v>20</v>
      </c>
      <c r="J215" s="136">
        <v>2</v>
      </c>
      <c r="K215" s="147" t="s">
        <v>1157</v>
      </c>
      <c r="L215" s="136">
        <v>7</v>
      </c>
      <c r="M215" s="136"/>
      <c r="N215" s="134"/>
      <c r="O215" s="7" t="s">
        <v>1437</v>
      </c>
    </row>
    <row r="216" spans="1:15" ht="15.75">
      <c r="A216" s="134">
        <v>206</v>
      </c>
      <c r="B216" s="146" t="s">
        <v>1204</v>
      </c>
      <c r="C216" s="152" t="s">
        <v>1237</v>
      </c>
      <c r="D216" s="152" t="s">
        <v>1238</v>
      </c>
      <c r="E216" s="137" t="s">
        <v>29</v>
      </c>
      <c r="F216" s="158" t="s">
        <v>1239</v>
      </c>
      <c r="G216" s="134">
        <v>2007</v>
      </c>
      <c r="H216" s="134" t="s">
        <v>1240</v>
      </c>
      <c r="I216" s="134">
        <v>11</v>
      </c>
      <c r="J216" s="134" t="s">
        <v>610</v>
      </c>
      <c r="K216" s="147" t="s">
        <v>1157</v>
      </c>
      <c r="L216" s="136">
        <v>7</v>
      </c>
      <c r="M216" s="136"/>
      <c r="N216" s="134"/>
      <c r="O216" s="7" t="s">
        <v>1437</v>
      </c>
    </row>
    <row r="217" spans="1:15" ht="15.75">
      <c r="A217" s="134">
        <v>207</v>
      </c>
      <c r="B217" s="146" t="s">
        <v>1204</v>
      </c>
      <c r="C217" s="152" t="s">
        <v>1241</v>
      </c>
      <c r="D217" s="153" t="s">
        <v>750</v>
      </c>
      <c r="E217" s="147"/>
      <c r="F217" s="158" t="s">
        <v>1242</v>
      </c>
      <c r="G217" s="134">
        <v>2007</v>
      </c>
      <c r="H217" s="148" t="s">
        <v>1243</v>
      </c>
      <c r="I217" s="136">
        <v>1</v>
      </c>
      <c r="J217" s="136">
        <v>1</v>
      </c>
      <c r="K217" s="147" t="s">
        <v>1157</v>
      </c>
      <c r="L217" s="136">
        <v>7</v>
      </c>
      <c r="M217" s="136"/>
      <c r="N217" s="134"/>
      <c r="O217" s="7" t="s">
        <v>1437</v>
      </c>
    </row>
    <row r="218" spans="1:15" ht="15.75">
      <c r="A218" s="134">
        <v>208</v>
      </c>
      <c r="B218" s="146" t="s">
        <v>1204</v>
      </c>
      <c r="C218" s="152" t="s">
        <v>1244</v>
      </c>
      <c r="D218" s="152" t="s">
        <v>135</v>
      </c>
      <c r="E218" s="150"/>
      <c r="F218" s="158" t="s">
        <v>1245</v>
      </c>
      <c r="G218" s="134">
        <v>2007</v>
      </c>
      <c r="H218" s="134" t="s">
        <v>1246</v>
      </c>
      <c r="I218" s="134">
        <v>20</v>
      </c>
      <c r="J218" s="134">
        <v>7</v>
      </c>
      <c r="K218" s="147" t="s">
        <v>1247</v>
      </c>
      <c r="L218" s="136" t="s">
        <v>1248</v>
      </c>
      <c r="M218" s="136"/>
      <c r="N218" s="134"/>
      <c r="O218" s="7" t="s">
        <v>1437</v>
      </c>
    </row>
    <row r="219" spans="1:15" ht="15.75">
      <c r="A219" s="134">
        <v>209</v>
      </c>
      <c r="B219" s="146" t="s">
        <v>1204</v>
      </c>
      <c r="C219" s="152" t="s">
        <v>1249</v>
      </c>
      <c r="D219" s="153" t="s">
        <v>875</v>
      </c>
      <c r="E219" s="147"/>
      <c r="F219" s="158" t="s">
        <v>1242</v>
      </c>
      <c r="G219" s="134">
        <v>2007</v>
      </c>
      <c r="H219" s="136" t="s">
        <v>1250</v>
      </c>
      <c r="I219" s="136">
        <v>3</v>
      </c>
      <c r="J219" s="136">
        <v>1</v>
      </c>
      <c r="K219" s="147" t="s">
        <v>1093</v>
      </c>
      <c r="L219" s="136">
        <v>7</v>
      </c>
      <c r="M219" s="136"/>
      <c r="N219" s="134"/>
      <c r="O219" s="7" t="s">
        <v>1437</v>
      </c>
    </row>
    <row r="220" spans="1:15" ht="15.75">
      <c r="A220" s="134">
        <v>210</v>
      </c>
      <c r="B220" s="146" t="s">
        <v>1204</v>
      </c>
      <c r="C220" s="152" t="s">
        <v>1251</v>
      </c>
      <c r="D220" s="152" t="s">
        <v>262</v>
      </c>
      <c r="E220" s="134" t="s">
        <v>29</v>
      </c>
      <c r="F220" s="158" t="s">
        <v>1252</v>
      </c>
      <c r="G220" s="134">
        <v>2006</v>
      </c>
      <c r="H220" s="134" t="s">
        <v>1253</v>
      </c>
      <c r="I220" s="134">
        <v>50</v>
      </c>
      <c r="J220" s="134">
        <v>4</v>
      </c>
      <c r="K220" s="147" t="s">
        <v>1157</v>
      </c>
      <c r="L220" s="136">
        <v>7</v>
      </c>
      <c r="M220" s="136" t="s">
        <v>29</v>
      </c>
      <c r="N220" s="134"/>
      <c r="O220" s="7" t="s">
        <v>1437</v>
      </c>
    </row>
    <row r="221" spans="1:15" ht="15.75">
      <c r="A221" s="134">
        <v>211</v>
      </c>
      <c r="B221" s="146" t="s">
        <v>1204</v>
      </c>
      <c r="C221" s="152" t="s">
        <v>1254</v>
      </c>
      <c r="D221" s="153" t="s">
        <v>459</v>
      </c>
      <c r="E221" s="147"/>
      <c r="F221" s="158" t="s">
        <v>1255</v>
      </c>
      <c r="G221" s="134">
        <v>2007</v>
      </c>
      <c r="H221" s="134" t="s">
        <v>1256</v>
      </c>
      <c r="I221" s="134">
        <v>26</v>
      </c>
      <c r="J221" s="134" t="s">
        <v>1201</v>
      </c>
      <c r="K221" s="147" t="s">
        <v>1157</v>
      </c>
      <c r="L221" s="136">
        <v>7</v>
      </c>
      <c r="M221" s="136"/>
      <c r="N221" s="134"/>
      <c r="O221" s="7" t="s">
        <v>1437</v>
      </c>
    </row>
    <row r="222" spans="1:15" ht="15.75">
      <c r="A222" s="134">
        <v>212</v>
      </c>
      <c r="B222" s="146" t="s">
        <v>1204</v>
      </c>
      <c r="C222" s="152" t="s">
        <v>1257</v>
      </c>
      <c r="D222" s="152" t="s">
        <v>266</v>
      </c>
      <c r="E222" s="134"/>
      <c r="F222" s="158" t="s">
        <v>1258</v>
      </c>
      <c r="G222" s="134">
        <v>2007</v>
      </c>
      <c r="H222" s="136" t="s">
        <v>1259</v>
      </c>
      <c r="I222" s="136">
        <v>60</v>
      </c>
      <c r="J222" s="136">
        <v>4</v>
      </c>
      <c r="K222" s="147" t="s">
        <v>1157</v>
      </c>
      <c r="L222" s="136">
        <v>7</v>
      </c>
      <c r="M222" s="136"/>
      <c r="N222" s="134"/>
      <c r="O222" s="7" t="s">
        <v>1437</v>
      </c>
    </row>
    <row r="223" spans="1:15" ht="15.75">
      <c r="A223" s="134">
        <v>213</v>
      </c>
      <c r="B223" s="146" t="s">
        <v>1204</v>
      </c>
      <c r="C223" s="152" t="s">
        <v>1260</v>
      </c>
      <c r="D223" s="152" t="s">
        <v>170</v>
      </c>
      <c r="E223" s="134" t="s">
        <v>29</v>
      </c>
      <c r="F223" s="158" t="s">
        <v>1261</v>
      </c>
      <c r="G223" s="134">
        <v>2007</v>
      </c>
      <c r="H223" s="136" t="s">
        <v>1262</v>
      </c>
      <c r="I223" s="136">
        <v>18</v>
      </c>
      <c r="J223" s="136">
        <v>3</v>
      </c>
      <c r="K223" s="147" t="s">
        <v>81</v>
      </c>
      <c r="L223" s="136">
        <v>7</v>
      </c>
      <c r="M223" s="136" t="s">
        <v>29</v>
      </c>
      <c r="N223" s="134"/>
      <c r="O223" s="7" t="s">
        <v>1437</v>
      </c>
    </row>
    <row r="224" spans="1:15" ht="15.75">
      <c r="A224" s="134">
        <v>214</v>
      </c>
      <c r="B224" s="146" t="s">
        <v>1204</v>
      </c>
      <c r="C224" s="152" t="s">
        <v>1263</v>
      </c>
      <c r="D224" s="152" t="s">
        <v>464</v>
      </c>
      <c r="E224" s="134"/>
      <c r="F224" s="158" t="s">
        <v>1264</v>
      </c>
      <c r="G224" s="134">
        <v>2007</v>
      </c>
      <c r="H224" s="136" t="s">
        <v>1265</v>
      </c>
      <c r="I224" s="136">
        <v>64</v>
      </c>
      <c r="J224" s="136">
        <v>5</v>
      </c>
      <c r="K224" s="147" t="s">
        <v>1157</v>
      </c>
      <c r="L224" s="136">
        <v>7</v>
      </c>
      <c r="M224" s="136" t="s">
        <v>29</v>
      </c>
      <c r="N224" s="134"/>
      <c r="O224" s="7" t="s">
        <v>1437</v>
      </c>
    </row>
    <row r="225" spans="1:15" ht="15.75">
      <c r="A225" s="134">
        <v>215</v>
      </c>
      <c r="B225" s="146" t="s">
        <v>1204</v>
      </c>
      <c r="C225" s="152" t="s">
        <v>1266</v>
      </c>
      <c r="D225" s="152" t="s">
        <v>775</v>
      </c>
      <c r="E225" s="134"/>
      <c r="F225" s="158" t="s">
        <v>1267</v>
      </c>
      <c r="G225" s="134">
        <v>2007</v>
      </c>
      <c r="H225" s="134" t="s">
        <v>1268</v>
      </c>
      <c r="I225" s="134">
        <v>1</v>
      </c>
      <c r="J225" s="134">
        <v>1</v>
      </c>
      <c r="K225" s="134" t="s">
        <v>81</v>
      </c>
      <c r="L225" s="136">
        <v>7</v>
      </c>
      <c r="M225" s="136" t="s">
        <v>29</v>
      </c>
      <c r="N225" s="134"/>
      <c r="O225" s="7" t="s">
        <v>1437</v>
      </c>
    </row>
    <row r="226" spans="1:15" ht="15.75">
      <c r="A226" s="134">
        <v>216</v>
      </c>
      <c r="B226" s="146" t="s">
        <v>1204</v>
      </c>
      <c r="C226" s="152" t="s">
        <v>1227</v>
      </c>
      <c r="D226" s="152" t="s">
        <v>775</v>
      </c>
      <c r="E226" s="137"/>
      <c r="F226" s="158" t="s">
        <v>1269</v>
      </c>
      <c r="G226" s="134">
        <v>2007</v>
      </c>
      <c r="H226" s="136" t="s">
        <v>924</v>
      </c>
      <c r="I226" s="136">
        <v>34</v>
      </c>
      <c r="J226" s="136">
        <v>3</v>
      </c>
      <c r="K226" s="134" t="s">
        <v>1157</v>
      </c>
      <c r="L226" s="136">
        <v>7</v>
      </c>
      <c r="M226" s="136"/>
      <c r="N226" s="134"/>
      <c r="O226" s="7" t="s">
        <v>1437</v>
      </c>
    </row>
    <row r="227" spans="1:15" ht="15.75">
      <c r="A227" s="134">
        <v>217</v>
      </c>
      <c r="B227" s="146" t="s">
        <v>1204</v>
      </c>
      <c r="C227" s="152" t="s">
        <v>1270</v>
      </c>
      <c r="D227" s="152" t="s">
        <v>434</v>
      </c>
      <c r="E227" s="137"/>
      <c r="F227" s="158" t="s">
        <v>1271</v>
      </c>
      <c r="G227" s="134">
        <v>2007</v>
      </c>
      <c r="H227" s="136" t="s">
        <v>1272</v>
      </c>
      <c r="I227" s="136"/>
      <c r="J227" s="136"/>
      <c r="K227" s="134" t="s">
        <v>1273</v>
      </c>
      <c r="L227" s="136" t="s">
        <v>1274</v>
      </c>
      <c r="M227" s="136"/>
      <c r="N227" s="134"/>
      <c r="O227" s="7" t="s">
        <v>1437</v>
      </c>
    </row>
    <row r="228" spans="1:15" ht="15.75">
      <c r="A228" s="134">
        <v>218</v>
      </c>
      <c r="B228" s="146" t="s">
        <v>1204</v>
      </c>
      <c r="C228" s="152" t="s">
        <v>1275</v>
      </c>
      <c r="D228" s="152" t="s">
        <v>184</v>
      </c>
      <c r="E228" s="137" t="s">
        <v>29</v>
      </c>
      <c r="F228" s="158" t="s">
        <v>1276</v>
      </c>
      <c r="G228" s="134">
        <v>2007</v>
      </c>
      <c r="H228" s="159" t="s">
        <v>1277</v>
      </c>
      <c r="I228" s="136" t="s">
        <v>1278</v>
      </c>
      <c r="J228" s="136">
        <v>1</v>
      </c>
      <c r="K228" s="134" t="s">
        <v>1157</v>
      </c>
      <c r="L228" s="136">
        <v>7</v>
      </c>
      <c r="M228" s="136"/>
      <c r="N228" s="134"/>
      <c r="O228" s="7" t="s">
        <v>1437</v>
      </c>
    </row>
    <row r="229" spans="1:15" ht="15.75">
      <c r="A229" s="134">
        <v>219</v>
      </c>
      <c r="B229" s="146" t="s">
        <v>1204</v>
      </c>
      <c r="C229" s="152" t="s">
        <v>1279</v>
      </c>
      <c r="D229" s="152" t="s">
        <v>664</v>
      </c>
      <c r="E229" s="134"/>
      <c r="F229" s="158" t="s">
        <v>1280</v>
      </c>
      <c r="G229" s="134">
        <v>2007</v>
      </c>
      <c r="H229" s="136" t="s">
        <v>1281</v>
      </c>
      <c r="I229" s="136"/>
      <c r="J229" s="136" t="s">
        <v>610</v>
      </c>
      <c r="K229" s="134" t="s">
        <v>1157</v>
      </c>
      <c r="L229" s="136">
        <v>7</v>
      </c>
      <c r="M229" s="136"/>
      <c r="N229" s="134"/>
      <c r="O229" s="7" t="s">
        <v>1437</v>
      </c>
    </row>
    <row r="230" spans="1:15" ht="15.75">
      <c r="A230" s="134">
        <v>220</v>
      </c>
      <c r="B230" s="146" t="s">
        <v>1204</v>
      </c>
      <c r="C230" s="152" t="s">
        <v>1282</v>
      </c>
      <c r="D230" s="152" t="s">
        <v>664</v>
      </c>
      <c r="E230" s="137"/>
      <c r="F230" s="158" t="s">
        <v>1283</v>
      </c>
      <c r="G230" s="134">
        <v>2007</v>
      </c>
      <c r="H230" s="136" t="s">
        <v>1284</v>
      </c>
      <c r="I230" s="136">
        <v>9</v>
      </c>
      <c r="J230" s="136">
        <v>1</v>
      </c>
      <c r="K230" s="134" t="s">
        <v>89</v>
      </c>
      <c r="L230" s="136">
        <v>7</v>
      </c>
      <c r="M230" s="136" t="s">
        <v>29</v>
      </c>
      <c r="N230" s="134"/>
      <c r="O230" s="7" t="s">
        <v>1437</v>
      </c>
    </row>
    <row r="231" spans="1:15" ht="15.75">
      <c r="A231" s="134">
        <v>221</v>
      </c>
      <c r="B231" s="146" t="s">
        <v>1204</v>
      </c>
      <c r="C231" s="152" t="s">
        <v>1285</v>
      </c>
      <c r="D231" s="152" t="s">
        <v>664</v>
      </c>
      <c r="E231" s="137"/>
      <c r="F231" s="158" t="s">
        <v>1286</v>
      </c>
      <c r="G231" s="134">
        <v>2007</v>
      </c>
      <c r="H231" s="136" t="s">
        <v>1287</v>
      </c>
      <c r="I231" s="136">
        <v>36</v>
      </c>
      <c r="J231" s="136">
        <v>4</v>
      </c>
      <c r="K231" s="147" t="s">
        <v>81</v>
      </c>
      <c r="L231" s="136">
        <v>7</v>
      </c>
      <c r="M231" s="136" t="s">
        <v>29</v>
      </c>
      <c r="N231" s="134"/>
      <c r="O231" s="7" t="s">
        <v>1437</v>
      </c>
    </row>
    <row r="232" spans="1:15" ht="15.75">
      <c r="A232" s="134">
        <v>222</v>
      </c>
      <c r="B232" s="146" t="s">
        <v>1204</v>
      </c>
      <c r="C232" s="152" t="s">
        <v>1288</v>
      </c>
      <c r="D232" s="153" t="s">
        <v>664</v>
      </c>
      <c r="E232" s="147"/>
      <c r="F232" s="158" t="s">
        <v>1289</v>
      </c>
      <c r="G232" s="134">
        <v>2007</v>
      </c>
      <c r="H232" s="134" t="s">
        <v>1290</v>
      </c>
      <c r="I232" s="134">
        <v>53</v>
      </c>
      <c r="J232" s="134">
        <v>4</v>
      </c>
      <c r="K232" s="147" t="s">
        <v>1157</v>
      </c>
      <c r="L232" s="136">
        <v>7</v>
      </c>
      <c r="M232" s="136" t="s">
        <v>29</v>
      </c>
      <c r="N232" s="134"/>
      <c r="O232" s="7" t="s">
        <v>1437</v>
      </c>
    </row>
    <row r="233" spans="1:15" ht="15.75">
      <c r="A233" s="134">
        <v>223</v>
      </c>
      <c r="B233" s="146" t="s">
        <v>1204</v>
      </c>
      <c r="C233" s="152" t="s">
        <v>1291</v>
      </c>
      <c r="D233" s="152" t="s">
        <v>438</v>
      </c>
      <c r="E233" s="150"/>
      <c r="F233" s="158" t="s">
        <v>1292</v>
      </c>
      <c r="G233" s="134">
        <v>2007</v>
      </c>
      <c r="H233" s="148" t="s">
        <v>1293</v>
      </c>
      <c r="I233" s="136"/>
      <c r="J233" s="136"/>
      <c r="K233" s="147" t="s">
        <v>1294</v>
      </c>
      <c r="L233" s="136" t="s">
        <v>1295</v>
      </c>
      <c r="M233" s="136"/>
      <c r="N233" s="134"/>
      <c r="O233" s="7" t="s">
        <v>1437</v>
      </c>
    </row>
    <row r="234" spans="1:15" ht="15.75">
      <c r="A234" s="134">
        <v>224</v>
      </c>
      <c r="B234" s="146" t="s">
        <v>1204</v>
      </c>
      <c r="C234" s="152" t="s">
        <v>1296</v>
      </c>
      <c r="D234" s="153" t="s">
        <v>1179</v>
      </c>
      <c r="E234" s="147" t="s">
        <v>29</v>
      </c>
      <c r="F234" s="158" t="s">
        <v>1297</v>
      </c>
      <c r="G234" s="134">
        <v>2007</v>
      </c>
      <c r="H234" s="134" t="s">
        <v>1298</v>
      </c>
      <c r="I234" s="134">
        <v>19</v>
      </c>
      <c r="J234" s="134">
        <v>3</v>
      </c>
      <c r="K234" s="147" t="s">
        <v>81</v>
      </c>
      <c r="L234" s="136">
        <v>7</v>
      </c>
      <c r="M234" s="136" t="s">
        <v>29</v>
      </c>
      <c r="N234" s="134"/>
      <c r="O234" s="7" t="s">
        <v>1437</v>
      </c>
    </row>
    <row r="235" spans="1:15" ht="15.75">
      <c r="A235" s="134">
        <v>225</v>
      </c>
      <c r="B235" s="146" t="s">
        <v>1204</v>
      </c>
      <c r="C235" s="152" t="s">
        <v>1299</v>
      </c>
      <c r="D235" s="152" t="s">
        <v>92</v>
      </c>
      <c r="E235" s="137"/>
      <c r="F235" s="158" t="s">
        <v>1300</v>
      </c>
      <c r="G235" s="134">
        <v>2006</v>
      </c>
      <c r="H235" s="136" t="s">
        <v>1301</v>
      </c>
      <c r="I235" s="136">
        <v>7</v>
      </c>
      <c r="J235" s="136">
        <v>1</v>
      </c>
      <c r="K235" s="147" t="s">
        <v>1157</v>
      </c>
      <c r="L235" s="136">
        <v>7</v>
      </c>
      <c r="M235" s="136"/>
      <c r="N235" s="134"/>
      <c r="O235" s="7" t="s">
        <v>1437</v>
      </c>
    </row>
    <row r="236" spans="1:15" ht="15.75">
      <c r="A236" s="134">
        <v>226</v>
      </c>
      <c r="B236" s="146" t="s">
        <v>1204</v>
      </c>
      <c r="C236" s="152" t="s">
        <v>1302</v>
      </c>
      <c r="D236" s="152" t="s">
        <v>1303</v>
      </c>
      <c r="E236" s="137" t="s">
        <v>29</v>
      </c>
      <c r="F236" s="158" t="s">
        <v>1304</v>
      </c>
      <c r="G236" s="134">
        <v>2007</v>
      </c>
      <c r="H236" s="136" t="s">
        <v>1305</v>
      </c>
      <c r="I236" s="136">
        <v>38</v>
      </c>
      <c r="J236" s="136">
        <v>3</v>
      </c>
      <c r="K236" s="147" t="s">
        <v>1157</v>
      </c>
      <c r="L236" s="136">
        <v>7</v>
      </c>
      <c r="M236" s="136" t="s">
        <v>29</v>
      </c>
      <c r="N236" s="134"/>
      <c r="O236" s="7" t="s">
        <v>1437</v>
      </c>
    </row>
    <row r="237" spans="1:15" ht="15.75">
      <c r="A237" s="134">
        <v>227</v>
      </c>
      <c r="B237" s="146" t="s">
        <v>1204</v>
      </c>
      <c r="C237" s="152" t="s">
        <v>1270</v>
      </c>
      <c r="D237" s="153" t="s">
        <v>79</v>
      </c>
      <c r="E237" s="147"/>
      <c r="F237" s="158" t="s">
        <v>1271</v>
      </c>
      <c r="G237" s="134">
        <v>2007</v>
      </c>
      <c r="H237" s="134" t="s">
        <v>1306</v>
      </c>
      <c r="I237" s="134">
        <v>47</v>
      </c>
      <c r="J237" s="134">
        <v>4</v>
      </c>
      <c r="K237" s="147" t="s">
        <v>1157</v>
      </c>
      <c r="L237" s="136">
        <v>7</v>
      </c>
      <c r="M237" s="136" t="s">
        <v>29</v>
      </c>
      <c r="N237" s="134"/>
      <c r="O237" s="7" t="s">
        <v>1437</v>
      </c>
    </row>
    <row r="238" spans="1:15" ht="15.75">
      <c r="A238" s="134">
        <v>228</v>
      </c>
      <c r="B238" s="146" t="s">
        <v>1204</v>
      </c>
      <c r="C238" s="152" t="s">
        <v>1307</v>
      </c>
      <c r="D238" s="152" t="s">
        <v>938</v>
      </c>
      <c r="E238" s="150" t="s">
        <v>29</v>
      </c>
      <c r="F238" s="158" t="s">
        <v>1308</v>
      </c>
      <c r="G238" s="134">
        <v>2007</v>
      </c>
      <c r="H238" s="148" t="s">
        <v>1309</v>
      </c>
      <c r="I238" s="134">
        <v>21</v>
      </c>
      <c r="J238" s="136">
        <v>2</v>
      </c>
      <c r="K238" s="147" t="s">
        <v>1157</v>
      </c>
      <c r="L238" s="136">
        <v>7</v>
      </c>
      <c r="M238" s="136" t="s">
        <v>29</v>
      </c>
      <c r="N238" s="134"/>
      <c r="O238" s="7" t="s">
        <v>1437</v>
      </c>
    </row>
    <row r="239" spans="1:15" ht="15.75">
      <c r="A239" s="134">
        <v>229</v>
      </c>
      <c r="B239" s="146" t="s">
        <v>1204</v>
      </c>
      <c r="C239" s="152" t="s">
        <v>1310</v>
      </c>
      <c r="D239" s="153" t="s">
        <v>945</v>
      </c>
      <c r="E239" s="147" t="s">
        <v>29</v>
      </c>
      <c r="F239" s="158" t="s">
        <v>1311</v>
      </c>
      <c r="G239" s="134">
        <v>2007</v>
      </c>
      <c r="H239" s="134" t="s">
        <v>1312</v>
      </c>
      <c r="I239" s="134">
        <v>15</v>
      </c>
      <c r="J239" s="134">
        <v>3</v>
      </c>
      <c r="K239" s="147" t="s">
        <v>81</v>
      </c>
      <c r="L239" s="136">
        <v>7</v>
      </c>
      <c r="M239" s="136" t="s">
        <v>29</v>
      </c>
      <c r="N239" s="134"/>
      <c r="O239" s="7" t="s">
        <v>1437</v>
      </c>
    </row>
    <row r="240" spans="1:15" ht="15.75">
      <c r="A240" s="134">
        <v>230</v>
      </c>
      <c r="B240" s="146" t="s">
        <v>1204</v>
      </c>
      <c r="C240" s="152" t="s">
        <v>1313</v>
      </c>
      <c r="D240" s="152" t="s">
        <v>546</v>
      </c>
      <c r="E240" s="134"/>
      <c r="F240" s="158" t="s">
        <v>1314</v>
      </c>
      <c r="G240" s="134">
        <v>2007</v>
      </c>
      <c r="H240" s="136" t="s">
        <v>1315</v>
      </c>
      <c r="I240" s="134">
        <v>11</v>
      </c>
      <c r="J240" s="136">
        <v>2</v>
      </c>
      <c r="K240" s="147" t="s">
        <v>81</v>
      </c>
      <c r="L240" s="136">
        <v>7</v>
      </c>
      <c r="M240" s="136"/>
      <c r="N240" s="134"/>
      <c r="O240" s="7" t="s">
        <v>1437</v>
      </c>
    </row>
    <row r="241" spans="1:15" ht="15.75">
      <c r="A241" s="134">
        <v>231</v>
      </c>
      <c r="B241" s="146" t="s">
        <v>1204</v>
      </c>
      <c r="C241" s="152" t="s">
        <v>1233</v>
      </c>
      <c r="D241" s="153" t="s">
        <v>546</v>
      </c>
      <c r="E241" s="147"/>
      <c r="F241" s="158" t="s">
        <v>1316</v>
      </c>
      <c r="G241" s="134">
        <v>2007</v>
      </c>
      <c r="H241" s="134" t="s">
        <v>1317</v>
      </c>
      <c r="I241" s="134">
        <v>4</v>
      </c>
      <c r="J241" s="134">
        <v>1</v>
      </c>
      <c r="K241" s="147" t="s">
        <v>81</v>
      </c>
      <c r="L241" s="136">
        <v>7</v>
      </c>
      <c r="M241" s="136" t="s">
        <v>29</v>
      </c>
      <c r="N241" s="134"/>
      <c r="O241" s="7" t="s">
        <v>1437</v>
      </c>
    </row>
    <row r="242" spans="1:15" ht="15.75">
      <c r="A242" s="134">
        <v>232</v>
      </c>
      <c r="B242" s="146" t="s">
        <v>1204</v>
      </c>
      <c r="C242" s="152" t="s">
        <v>1318</v>
      </c>
      <c r="D242" s="152" t="s">
        <v>1057</v>
      </c>
      <c r="E242" s="150" t="s">
        <v>29</v>
      </c>
      <c r="F242" s="158" t="s">
        <v>1319</v>
      </c>
      <c r="G242" s="134">
        <v>2007</v>
      </c>
      <c r="H242" s="136" t="s">
        <v>1320</v>
      </c>
      <c r="I242" s="134">
        <v>6</v>
      </c>
      <c r="J242" s="136">
        <v>1</v>
      </c>
      <c r="K242" s="147" t="s">
        <v>1093</v>
      </c>
      <c r="L242" s="136">
        <v>7</v>
      </c>
      <c r="M242" s="136"/>
      <c r="N242" s="134"/>
      <c r="O242" s="7" t="s">
        <v>1437</v>
      </c>
    </row>
    <row r="243" spans="1:15" ht="15.75">
      <c r="A243" s="134">
        <v>233</v>
      </c>
      <c r="B243" s="146" t="s">
        <v>1204</v>
      </c>
      <c r="C243" s="152" t="s">
        <v>1321</v>
      </c>
      <c r="D243" s="153" t="s">
        <v>820</v>
      </c>
      <c r="E243" s="147" t="s">
        <v>29</v>
      </c>
      <c r="F243" s="158" t="s">
        <v>1322</v>
      </c>
      <c r="G243" s="134">
        <v>2007</v>
      </c>
      <c r="H243" s="134" t="s">
        <v>1323</v>
      </c>
      <c r="I243" s="134" t="s">
        <v>1324</v>
      </c>
      <c r="J243" s="134">
        <v>1</v>
      </c>
      <c r="K243" s="147" t="s">
        <v>1104</v>
      </c>
      <c r="L243" s="136">
        <v>7</v>
      </c>
      <c r="M243" s="136"/>
      <c r="N243" s="134"/>
      <c r="O243" s="7" t="s">
        <v>1437</v>
      </c>
    </row>
    <row r="244" spans="1:15" ht="15.75">
      <c r="A244" s="134">
        <v>234</v>
      </c>
      <c r="B244" s="146" t="s">
        <v>1204</v>
      </c>
      <c r="C244" s="152" t="s">
        <v>1325</v>
      </c>
      <c r="D244" s="152" t="s">
        <v>1326</v>
      </c>
      <c r="E244" s="134" t="s">
        <v>29</v>
      </c>
      <c r="F244" s="158" t="s">
        <v>1327</v>
      </c>
      <c r="G244" s="134">
        <v>2007</v>
      </c>
      <c r="H244" s="136" t="s">
        <v>1328</v>
      </c>
      <c r="I244" s="134">
        <v>60</v>
      </c>
      <c r="J244" s="136">
        <v>4</v>
      </c>
      <c r="K244" s="147" t="s">
        <v>1104</v>
      </c>
      <c r="L244" s="136">
        <v>7</v>
      </c>
      <c r="M244" s="136" t="s">
        <v>29</v>
      </c>
      <c r="N244" s="134"/>
      <c r="O244" s="7" t="s">
        <v>1437</v>
      </c>
    </row>
    <row r="245" spans="1:15" ht="15.75">
      <c r="A245" s="134">
        <v>235</v>
      </c>
      <c r="B245" s="146">
        <v>5.7</v>
      </c>
      <c r="C245" s="145" t="s">
        <v>1329</v>
      </c>
      <c r="D245" s="145" t="s">
        <v>24</v>
      </c>
      <c r="E245" s="160"/>
      <c r="F245" s="161">
        <v>43134</v>
      </c>
      <c r="G245" s="160">
        <v>2007</v>
      </c>
      <c r="H245" s="136" t="s">
        <v>1330</v>
      </c>
      <c r="I245" s="136">
        <v>7</v>
      </c>
      <c r="J245" s="136">
        <v>3</v>
      </c>
      <c r="K245" s="147" t="s">
        <v>1331</v>
      </c>
      <c r="L245" s="136">
        <v>7</v>
      </c>
      <c r="M245" s="34" t="s">
        <v>29</v>
      </c>
      <c r="N245" s="35"/>
      <c r="O245" s="7" t="s">
        <v>1437</v>
      </c>
    </row>
    <row r="246" spans="1:15" ht="15.75">
      <c r="A246" s="134">
        <v>236</v>
      </c>
      <c r="B246" s="146">
        <v>5.7</v>
      </c>
      <c r="C246" s="145" t="s">
        <v>1332</v>
      </c>
      <c r="D246" s="145" t="s">
        <v>131</v>
      </c>
      <c r="E246" s="160"/>
      <c r="F246" s="160" t="s">
        <v>1333</v>
      </c>
      <c r="G246" s="160">
        <v>2007</v>
      </c>
      <c r="H246" s="136" t="s">
        <v>1334</v>
      </c>
      <c r="I246" s="136">
        <v>61</v>
      </c>
      <c r="J246" s="136">
        <v>4</v>
      </c>
      <c r="K246" s="147" t="s">
        <v>606</v>
      </c>
      <c r="L246" s="136">
        <v>7</v>
      </c>
      <c r="M246" s="34" t="s">
        <v>29</v>
      </c>
      <c r="N246" s="35"/>
      <c r="O246" s="7" t="s">
        <v>1437</v>
      </c>
    </row>
    <row r="247" spans="1:15" ht="15.75">
      <c r="A247" s="134">
        <v>237</v>
      </c>
      <c r="B247" s="146">
        <v>5.7</v>
      </c>
      <c r="C247" s="145" t="s">
        <v>1335</v>
      </c>
      <c r="D247" s="145" t="s">
        <v>1336</v>
      </c>
      <c r="E247" s="160"/>
      <c r="F247" s="160" t="s">
        <v>1337</v>
      </c>
      <c r="G247" s="160">
        <v>2007</v>
      </c>
      <c r="H247" s="160" t="s">
        <v>1338</v>
      </c>
      <c r="I247" s="134">
        <v>38</v>
      </c>
      <c r="J247" s="134">
        <v>3</v>
      </c>
      <c r="K247" s="134" t="s">
        <v>606</v>
      </c>
      <c r="L247" s="136">
        <v>7</v>
      </c>
      <c r="M247" s="34" t="s">
        <v>29</v>
      </c>
      <c r="N247" s="35"/>
      <c r="O247" s="7" t="s">
        <v>1437</v>
      </c>
    </row>
    <row r="248" spans="1:15" ht="15.75">
      <c r="A248" s="134">
        <v>238</v>
      </c>
      <c r="B248" s="146">
        <v>5.7</v>
      </c>
      <c r="C248" s="145" t="s">
        <v>822</v>
      </c>
      <c r="D248" s="145" t="s">
        <v>1339</v>
      </c>
      <c r="E248" s="160"/>
      <c r="F248" s="160" t="s">
        <v>1340</v>
      </c>
      <c r="G248" s="160">
        <v>2007</v>
      </c>
      <c r="H248" s="136" t="s">
        <v>1341</v>
      </c>
      <c r="I248" s="136">
        <v>16</v>
      </c>
      <c r="J248" s="136">
        <v>3</v>
      </c>
      <c r="K248" s="134" t="s">
        <v>1342</v>
      </c>
      <c r="L248" s="136">
        <v>7</v>
      </c>
      <c r="M248" s="34" t="s">
        <v>29</v>
      </c>
      <c r="N248" s="35"/>
      <c r="O248" s="7" t="s">
        <v>1437</v>
      </c>
    </row>
    <row r="249" spans="1:15" ht="15.75">
      <c r="A249" s="134">
        <v>239</v>
      </c>
      <c r="B249" s="146">
        <v>5.7</v>
      </c>
      <c r="C249" s="145" t="s">
        <v>1343</v>
      </c>
      <c r="D249" s="145" t="s">
        <v>60</v>
      </c>
      <c r="E249" s="162"/>
      <c r="F249" s="163">
        <v>43232</v>
      </c>
      <c r="G249" s="160">
        <v>2007</v>
      </c>
      <c r="H249" s="136" t="s">
        <v>1344</v>
      </c>
      <c r="I249" s="136">
        <v>13</v>
      </c>
      <c r="J249" s="136">
        <v>4</v>
      </c>
      <c r="K249" s="134" t="s">
        <v>1345</v>
      </c>
      <c r="L249" s="136">
        <v>7</v>
      </c>
      <c r="M249" s="34"/>
      <c r="N249" s="35"/>
      <c r="O249" s="7" t="s">
        <v>1437</v>
      </c>
    </row>
    <row r="250" spans="1:15" ht="15.75">
      <c r="A250" s="134">
        <v>240</v>
      </c>
      <c r="B250" s="146">
        <v>5.7</v>
      </c>
      <c r="C250" s="145" t="s">
        <v>1346</v>
      </c>
      <c r="D250" s="145" t="s">
        <v>228</v>
      </c>
      <c r="E250" s="162"/>
      <c r="F250" s="160">
        <v>20.8</v>
      </c>
      <c r="G250" s="160">
        <v>2007</v>
      </c>
      <c r="H250" s="136" t="s">
        <v>1347</v>
      </c>
      <c r="I250" s="136" t="s">
        <v>1348</v>
      </c>
      <c r="J250" s="136" t="s">
        <v>1053</v>
      </c>
      <c r="K250" s="134" t="s">
        <v>606</v>
      </c>
      <c r="L250" s="136">
        <v>7</v>
      </c>
      <c r="M250" s="34"/>
      <c r="N250" s="35"/>
      <c r="O250" s="7" t="s">
        <v>1437</v>
      </c>
    </row>
    <row r="251" spans="1:15" ht="15.75">
      <c r="A251" s="134">
        <v>241</v>
      </c>
      <c r="B251" s="146">
        <v>5.7</v>
      </c>
      <c r="C251" s="145" t="s">
        <v>1349</v>
      </c>
      <c r="D251" s="145" t="s">
        <v>1350</v>
      </c>
      <c r="E251" s="162"/>
      <c r="F251" s="160" t="s">
        <v>1351</v>
      </c>
      <c r="G251" s="160">
        <v>2007</v>
      </c>
      <c r="H251" s="136" t="s">
        <v>1352</v>
      </c>
      <c r="I251" s="136">
        <v>30</v>
      </c>
      <c r="J251" s="136">
        <v>4</v>
      </c>
      <c r="K251" s="134" t="s">
        <v>725</v>
      </c>
      <c r="L251" s="136">
        <v>7</v>
      </c>
      <c r="M251" s="34" t="s">
        <v>29</v>
      </c>
      <c r="N251" s="35"/>
      <c r="O251" s="7" t="s">
        <v>1437</v>
      </c>
    </row>
    <row r="252" spans="1:15" ht="15.75">
      <c r="A252" s="134">
        <v>242</v>
      </c>
      <c r="B252" s="146">
        <v>5.7</v>
      </c>
      <c r="C252" s="145" t="s">
        <v>1353</v>
      </c>
      <c r="D252" s="145" t="s">
        <v>243</v>
      </c>
      <c r="E252" s="160"/>
      <c r="F252" s="161">
        <v>43444</v>
      </c>
      <c r="G252" s="160">
        <v>2007</v>
      </c>
      <c r="H252" s="136" t="s">
        <v>1354</v>
      </c>
      <c r="I252" s="136">
        <v>4</v>
      </c>
      <c r="J252" s="136">
        <v>1</v>
      </c>
      <c r="K252" s="134" t="s">
        <v>1345</v>
      </c>
      <c r="L252" s="136">
        <v>7</v>
      </c>
      <c r="M252" s="34" t="s">
        <v>29</v>
      </c>
      <c r="N252" s="35"/>
      <c r="O252" s="7" t="s">
        <v>1437</v>
      </c>
    </row>
    <row r="253" spans="1:15" ht="15.75">
      <c r="A253" s="134">
        <v>243</v>
      </c>
      <c r="B253" s="146">
        <v>5.7</v>
      </c>
      <c r="C253" s="145" t="s">
        <v>1329</v>
      </c>
      <c r="D253" s="145" t="s">
        <v>519</v>
      </c>
      <c r="E253" s="162"/>
      <c r="F253" s="160" t="s">
        <v>1355</v>
      </c>
      <c r="G253" s="160">
        <v>2007</v>
      </c>
      <c r="H253" s="136" t="s">
        <v>1356</v>
      </c>
      <c r="I253" s="136">
        <v>16</v>
      </c>
      <c r="J253" s="136">
        <v>2</v>
      </c>
      <c r="K253" s="147" t="s">
        <v>1357</v>
      </c>
      <c r="L253" s="136">
        <v>7</v>
      </c>
      <c r="M253" s="34" t="s">
        <v>29</v>
      </c>
      <c r="N253" s="35"/>
      <c r="O253" s="7" t="s">
        <v>1437</v>
      </c>
    </row>
    <row r="254" spans="1:15" ht="15.75">
      <c r="A254" s="134">
        <v>244</v>
      </c>
      <c r="B254" s="146">
        <v>5.7</v>
      </c>
      <c r="C254" s="145" t="s">
        <v>1358</v>
      </c>
      <c r="D254" s="145" t="s">
        <v>135</v>
      </c>
      <c r="E254" s="162"/>
      <c r="F254" s="163">
        <v>43110</v>
      </c>
      <c r="G254" s="160">
        <v>2007</v>
      </c>
      <c r="H254" s="160" t="s">
        <v>1359</v>
      </c>
      <c r="I254" s="134">
        <v>30</v>
      </c>
      <c r="J254" s="134">
        <v>4</v>
      </c>
      <c r="K254" s="147" t="s">
        <v>725</v>
      </c>
      <c r="L254" s="136">
        <v>7</v>
      </c>
      <c r="M254" s="34"/>
      <c r="N254" s="164"/>
      <c r="O254" s="7" t="s">
        <v>1437</v>
      </c>
    </row>
    <row r="255" spans="1:15" ht="15.75">
      <c r="A255" s="134">
        <v>245</v>
      </c>
      <c r="B255" s="146">
        <v>5.7</v>
      </c>
      <c r="C255" s="145" t="s">
        <v>279</v>
      </c>
      <c r="D255" s="145" t="s">
        <v>135</v>
      </c>
      <c r="E255" s="147"/>
      <c r="F255" s="163">
        <v>43171</v>
      </c>
      <c r="G255" s="160">
        <v>2007</v>
      </c>
      <c r="H255" s="148" t="s">
        <v>1360</v>
      </c>
      <c r="I255" s="136">
        <v>2</v>
      </c>
      <c r="J255" s="136">
        <v>3</v>
      </c>
      <c r="K255" s="147" t="s">
        <v>1361</v>
      </c>
      <c r="L255" s="136">
        <v>7</v>
      </c>
      <c r="M255" s="34" t="s">
        <v>29</v>
      </c>
      <c r="N255" s="35"/>
      <c r="O255" s="7" t="s">
        <v>1437</v>
      </c>
    </row>
    <row r="256" spans="1:15" ht="15.75">
      <c r="A256" s="134">
        <v>246</v>
      </c>
      <c r="B256" s="146">
        <v>5.7</v>
      </c>
      <c r="C256" s="145" t="s">
        <v>1362</v>
      </c>
      <c r="D256" s="145" t="s">
        <v>347</v>
      </c>
      <c r="E256" s="150"/>
      <c r="F256" s="161">
        <v>43192</v>
      </c>
      <c r="G256" s="160">
        <v>2007</v>
      </c>
      <c r="H256" s="160" t="s">
        <v>1363</v>
      </c>
      <c r="I256" s="134">
        <v>6</v>
      </c>
      <c r="J256" s="134">
        <v>1</v>
      </c>
      <c r="K256" s="147" t="s">
        <v>1345</v>
      </c>
      <c r="L256" s="136">
        <v>7</v>
      </c>
      <c r="M256" s="34"/>
      <c r="N256" s="35"/>
      <c r="O256" s="7" t="s">
        <v>1437</v>
      </c>
    </row>
    <row r="257" spans="1:15" ht="15.75">
      <c r="A257" s="134">
        <v>247</v>
      </c>
      <c r="B257" s="146">
        <v>5.7</v>
      </c>
      <c r="C257" s="145" t="s">
        <v>1364</v>
      </c>
      <c r="D257" s="145" t="s">
        <v>347</v>
      </c>
      <c r="E257" s="147"/>
      <c r="F257" s="160" t="s">
        <v>1365</v>
      </c>
      <c r="G257" s="160">
        <v>2007</v>
      </c>
      <c r="H257" s="136" t="s">
        <v>1366</v>
      </c>
      <c r="I257" s="136">
        <v>40</v>
      </c>
      <c r="J257" s="136">
        <v>4</v>
      </c>
      <c r="K257" s="147" t="s">
        <v>1367</v>
      </c>
      <c r="L257" s="136">
        <v>7</v>
      </c>
      <c r="M257" s="34"/>
      <c r="N257" s="35"/>
      <c r="O257" s="7" t="s">
        <v>1437</v>
      </c>
    </row>
    <row r="258" spans="1:15" ht="15.75">
      <c r="A258" s="134">
        <v>248</v>
      </c>
      <c r="B258" s="146">
        <v>5.7</v>
      </c>
      <c r="C258" s="145" t="s">
        <v>1368</v>
      </c>
      <c r="D258" s="145" t="s">
        <v>262</v>
      </c>
      <c r="E258" s="134" t="s">
        <v>29</v>
      </c>
      <c r="F258" s="160" t="s">
        <v>1369</v>
      </c>
      <c r="G258" s="160">
        <v>2007</v>
      </c>
      <c r="H258" s="160" t="s">
        <v>1370</v>
      </c>
      <c r="I258" s="134">
        <v>48</v>
      </c>
      <c r="J258" s="134">
        <v>4</v>
      </c>
      <c r="K258" s="147" t="s">
        <v>606</v>
      </c>
      <c r="L258" s="136">
        <v>7</v>
      </c>
      <c r="M258" s="34" t="s">
        <v>29</v>
      </c>
      <c r="N258" s="35"/>
      <c r="O258" s="7" t="s">
        <v>1437</v>
      </c>
    </row>
    <row r="259" spans="1:15" ht="15.75">
      <c r="A259" s="134">
        <v>249</v>
      </c>
      <c r="B259" s="146">
        <v>5.7</v>
      </c>
      <c r="C259" s="145" t="s">
        <v>1371</v>
      </c>
      <c r="D259" s="145" t="s">
        <v>763</v>
      </c>
      <c r="E259" s="147"/>
      <c r="F259" s="162">
        <v>2.12</v>
      </c>
      <c r="G259" s="160">
        <v>2007</v>
      </c>
      <c r="H259" s="161">
        <v>43102</v>
      </c>
      <c r="I259" s="136">
        <v>63</v>
      </c>
      <c r="J259" s="136">
        <v>5</v>
      </c>
      <c r="K259" s="147" t="s">
        <v>606</v>
      </c>
      <c r="L259" s="136">
        <v>7</v>
      </c>
      <c r="M259" s="34" t="s">
        <v>29</v>
      </c>
      <c r="N259" s="35"/>
      <c r="O259" s="7" t="s">
        <v>1437</v>
      </c>
    </row>
    <row r="260" spans="1:15" ht="15.75">
      <c r="A260" s="134">
        <v>250</v>
      </c>
      <c r="B260" s="146">
        <v>5.7</v>
      </c>
      <c r="C260" s="145" t="s">
        <v>1372</v>
      </c>
      <c r="D260" s="145" t="s">
        <v>1014</v>
      </c>
      <c r="E260" s="29"/>
      <c r="F260" s="160" t="s">
        <v>1373</v>
      </c>
      <c r="G260" s="160">
        <v>2007</v>
      </c>
      <c r="H260" s="160" t="s">
        <v>1374</v>
      </c>
      <c r="I260" s="134">
        <v>14</v>
      </c>
      <c r="J260" s="134">
        <v>2</v>
      </c>
      <c r="K260" s="147" t="s">
        <v>725</v>
      </c>
      <c r="L260" s="136">
        <v>7</v>
      </c>
      <c r="M260" s="34"/>
      <c r="N260" s="35"/>
      <c r="O260" s="7" t="s">
        <v>1437</v>
      </c>
    </row>
    <row r="261" spans="1:15" ht="15.75">
      <c r="A261" s="134">
        <v>251</v>
      </c>
      <c r="B261" s="146">
        <v>5.7</v>
      </c>
      <c r="C261" s="145" t="s">
        <v>1375</v>
      </c>
      <c r="D261" s="145" t="s">
        <v>266</v>
      </c>
      <c r="E261" s="154"/>
      <c r="F261" s="160" t="s">
        <v>1376</v>
      </c>
      <c r="G261" s="160">
        <v>2007</v>
      </c>
      <c r="H261" s="136" t="s">
        <v>1377</v>
      </c>
      <c r="I261" s="136">
        <v>5</v>
      </c>
      <c r="J261" s="136">
        <v>1</v>
      </c>
      <c r="K261" s="147" t="s">
        <v>725</v>
      </c>
      <c r="L261" s="136">
        <v>7</v>
      </c>
      <c r="M261" s="34"/>
      <c r="N261" s="35"/>
      <c r="O261" s="7" t="s">
        <v>1437</v>
      </c>
    </row>
    <row r="262" spans="1:15" ht="15.75">
      <c r="A262" s="134">
        <v>252</v>
      </c>
      <c r="B262" s="146">
        <v>5.7</v>
      </c>
      <c r="C262" s="145" t="s">
        <v>1378</v>
      </c>
      <c r="D262" s="145" t="s">
        <v>641</v>
      </c>
      <c r="E262" s="160" t="s">
        <v>29</v>
      </c>
      <c r="F262" s="160">
        <v>14.04</v>
      </c>
      <c r="G262" s="160">
        <v>2007</v>
      </c>
      <c r="H262" s="160" t="s">
        <v>1379</v>
      </c>
      <c r="I262" s="160">
        <v>13</v>
      </c>
      <c r="J262" s="160">
        <v>2</v>
      </c>
      <c r="K262" s="160" t="s">
        <v>479</v>
      </c>
      <c r="L262" s="160">
        <v>7</v>
      </c>
      <c r="M262" s="80" t="s">
        <v>29</v>
      </c>
      <c r="N262" s="165"/>
      <c r="O262" s="7" t="s">
        <v>1437</v>
      </c>
    </row>
    <row r="263" spans="1:15" ht="15.75">
      <c r="A263" s="134">
        <v>253</v>
      </c>
      <c r="B263" s="146">
        <v>5.7</v>
      </c>
      <c r="C263" s="145" t="s">
        <v>1380</v>
      </c>
      <c r="D263" s="145" t="s">
        <v>273</v>
      </c>
      <c r="E263" s="160"/>
      <c r="F263" s="160" t="s">
        <v>1381</v>
      </c>
      <c r="G263" s="160">
        <v>2007</v>
      </c>
      <c r="H263" s="160" t="s">
        <v>1382</v>
      </c>
      <c r="I263" s="160">
        <v>9</v>
      </c>
      <c r="J263" s="160">
        <v>1</v>
      </c>
      <c r="K263" s="147" t="s">
        <v>606</v>
      </c>
      <c r="L263" s="160">
        <v>7</v>
      </c>
      <c r="M263" s="80"/>
      <c r="N263" s="165"/>
      <c r="O263" s="7" t="s">
        <v>1437</v>
      </c>
    </row>
    <row r="264" spans="1:15" ht="15.75">
      <c r="A264" s="134">
        <v>254</v>
      </c>
      <c r="B264" s="146">
        <v>5.7</v>
      </c>
      <c r="C264" s="145" t="s">
        <v>1383</v>
      </c>
      <c r="D264" s="145" t="s">
        <v>286</v>
      </c>
      <c r="E264" s="160" t="s">
        <v>29</v>
      </c>
      <c r="F264" s="160" t="s">
        <v>1384</v>
      </c>
      <c r="G264" s="160">
        <v>2007</v>
      </c>
      <c r="H264" s="160" t="s">
        <v>1385</v>
      </c>
      <c r="I264" s="160">
        <v>20</v>
      </c>
      <c r="J264" s="160">
        <v>2</v>
      </c>
      <c r="K264" s="160" t="s">
        <v>606</v>
      </c>
      <c r="L264" s="160">
        <v>7</v>
      </c>
      <c r="M264" s="80" t="s">
        <v>29</v>
      </c>
      <c r="N264" s="165"/>
      <c r="O264" s="7" t="s">
        <v>1437</v>
      </c>
    </row>
    <row r="265" spans="1:15" ht="15.75">
      <c r="A265" s="134">
        <v>255</v>
      </c>
      <c r="B265" s="146">
        <v>5.7</v>
      </c>
      <c r="C265" s="145" t="s">
        <v>1386</v>
      </c>
      <c r="D265" s="145" t="s">
        <v>164</v>
      </c>
      <c r="E265" s="160" t="s">
        <v>29</v>
      </c>
      <c r="F265" s="160" t="s">
        <v>1387</v>
      </c>
      <c r="G265" s="160">
        <v>2007</v>
      </c>
      <c r="H265" s="160" t="s">
        <v>1388</v>
      </c>
      <c r="I265" s="160">
        <v>40</v>
      </c>
      <c r="J265" s="160" t="s">
        <v>972</v>
      </c>
      <c r="K265" s="160" t="s">
        <v>1389</v>
      </c>
      <c r="L265" s="160">
        <v>7</v>
      </c>
      <c r="M265" s="80"/>
      <c r="N265" s="165"/>
      <c r="O265" s="7" t="s">
        <v>1437</v>
      </c>
    </row>
    <row r="266" spans="1:15" ht="15.75">
      <c r="A266" s="134">
        <v>256</v>
      </c>
      <c r="B266" s="146">
        <v>5.7</v>
      </c>
      <c r="C266" s="145" t="s">
        <v>1390</v>
      </c>
      <c r="D266" s="145" t="s">
        <v>362</v>
      </c>
      <c r="E266" s="160"/>
      <c r="F266" s="160" t="s">
        <v>1391</v>
      </c>
      <c r="G266" s="160">
        <v>2007</v>
      </c>
      <c r="H266" s="160" t="s">
        <v>1392</v>
      </c>
      <c r="I266" s="160">
        <v>6</v>
      </c>
      <c r="J266" s="160">
        <v>1</v>
      </c>
      <c r="K266" s="160" t="s">
        <v>606</v>
      </c>
      <c r="L266" s="160">
        <v>7</v>
      </c>
      <c r="M266" s="80"/>
      <c r="N266" s="165"/>
      <c r="O266" s="7" t="s">
        <v>1437</v>
      </c>
    </row>
    <row r="267" spans="1:15" ht="15.75">
      <c r="A267" s="134">
        <v>257</v>
      </c>
      <c r="B267" s="146">
        <v>5.7</v>
      </c>
      <c r="C267" s="145" t="s">
        <v>1393</v>
      </c>
      <c r="D267" s="145" t="s">
        <v>799</v>
      </c>
      <c r="E267" s="160"/>
      <c r="F267" s="161">
        <v>43112</v>
      </c>
      <c r="G267" s="160">
        <v>2007</v>
      </c>
      <c r="H267" s="160" t="s">
        <v>1394</v>
      </c>
      <c r="I267" s="160">
        <v>32</v>
      </c>
      <c r="J267" s="160">
        <v>4</v>
      </c>
      <c r="K267" s="160" t="s">
        <v>725</v>
      </c>
      <c r="L267" s="160">
        <v>7</v>
      </c>
      <c r="M267" s="80" t="s">
        <v>29</v>
      </c>
      <c r="N267" s="165"/>
      <c r="O267" s="7" t="s">
        <v>1437</v>
      </c>
    </row>
    <row r="268" spans="1:15" ht="15.75">
      <c r="A268" s="134">
        <v>258</v>
      </c>
      <c r="B268" s="146">
        <v>5.7</v>
      </c>
      <c r="C268" s="145" t="s">
        <v>549</v>
      </c>
      <c r="D268" s="145" t="s">
        <v>1179</v>
      </c>
      <c r="E268" s="160"/>
      <c r="F268" s="160" t="s">
        <v>1395</v>
      </c>
      <c r="G268" s="160">
        <v>2007</v>
      </c>
      <c r="H268" s="160" t="s">
        <v>1396</v>
      </c>
      <c r="I268" s="160">
        <v>2</v>
      </c>
      <c r="J268" s="160">
        <v>1</v>
      </c>
      <c r="K268" s="160" t="s">
        <v>1397</v>
      </c>
      <c r="L268" s="160">
        <v>7</v>
      </c>
      <c r="M268" s="80"/>
      <c r="N268" s="165"/>
      <c r="O268" s="7" t="s">
        <v>1437</v>
      </c>
    </row>
    <row r="269" spans="1:15" ht="15.75">
      <c r="A269" s="134">
        <v>259</v>
      </c>
      <c r="B269" s="146">
        <v>5.7</v>
      </c>
      <c r="C269" s="145" t="s">
        <v>1398</v>
      </c>
      <c r="D269" s="145" t="s">
        <v>1042</v>
      </c>
      <c r="E269" s="160" t="s">
        <v>29</v>
      </c>
      <c r="F269" s="160" t="s">
        <v>1399</v>
      </c>
      <c r="G269" s="160">
        <v>2007</v>
      </c>
      <c r="H269" s="160" t="s">
        <v>1400</v>
      </c>
      <c r="I269" s="160">
        <v>13</v>
      </c>
      <c r="J269" s="160">
        <v>2</v>
      </c>
      <c r="K269" s="160" t="s">
        <v>725</v>
      </c>
      <c r="L269" s="160">
        <v>7</v>
      </c>
      <c r="M269" s="80"/>
      <c r="N269" s="165"/>
      <c r="O269" s="7" t="s">
        <v>1437</v>
      </c>
    </row>
    <row r="270" spans="1:15" ht="15.75">
      <c r="A270" s="134">
        <v>260</v>
      </c>
      <c r="B270" s="146">
        <v>5.7</v>
      </c>
      <c r="C270" s="145" t="s">
        <v>1401</v>
      </c>
      <c r="D270" s="145" t="s">
        <v>539</v>
      </c>
      <c r="E270" s="160" t="s">
        <v>29</v>
      </c>
      <c r="F270" s="160" t="s">
        <v>1402</v>
      </c>
      <c r="G270" s="160">
        <v>2007</v>
      </c>
      <c r="H270" s="160" t="s">
        <v>1403</v>
      </c>
      <c r="I270" s="160">
        <v>4</v>
      </c>
      <c r="J270" s="160">
        <v>1</v>
      </c>
      <c r="K270" s="160" t="s">
        <v>606</v>
      </c>
      <c r="L270" s="160">
        <v>7</v>
      </c>
      <c r="M270" s="80"/>
      <c r="N270" s="165"/>
      <c r="O270" s="7" t="s">
        <v>1437</v>
      </c>
    </row>
    <row r="271" spans="1:15" ht="15.75">
      <c r="A271" s="134">
        <v>261</v>
      </c>
      <c r="B271" s="146">
        <v>5.7</v>
      </c>
      <c r="C271" s="145" t="s">
        <v>631</v>
      </c>
      <c r="D271" s="145" t="s">
        <v>539</v>
      </c>
      <c r="E271" s="160" t="s">
        <v>29</v>
      </c>
      <c r="F271" s="160">
        <v>20.12</v>
      </c>
      <c r="G271" s="160">
        <v>2007</v>
      </c>
      <c r="H271" s="160" t="s">
        <v>1404</v>
      </c>
      <c r="I271" s="160">
        <v>8</v>
      </c>
      <c r="J271" s="160">
        <v>1</v>
      </c>
      <c r="K271" s="160" t="s">
        <v>1345</v>
      </c>
      <c r="L271" s="160">
        <v>7</v>
      </c>
      <c r="M271" s="80" t="s">
        <v>29</v>
      </c>
      <c r="N271" s="165"/>
      <c r="O271" s="7" t="s">
        <v>1437</v>
      </c>
    </row>
    <row r="272" spans="1:15" ht="15.75">
      <c r="A272" s="134">
        <v>262</v>
      </c>
      <c r="B272" s="146">
        <v>5.7</v>
      </c>
      <c r="C272" s="145" t="s">
        <v>1405</v>
      </c>
      <c r="D272" s="145" t="s">
        <v>814</v>
      </c>
      <c r="E272" s="160"/>
      <c r="F272" s="160" t="s">
        <v>1406</v>
      </c>
      <c r="G272" s="160">
        <v>2007</v>
      </c>
      <c r="H272" s="160" t="s">
        <v>1407</v>
      </c>
      <c r="I272" s="160">
        <v>16</v>
      </c>
      <c r="J272" s="160">
        <v>3</v>
      </c>
      <c r="K272" s="160" t="s">
        <v>725</v>
      </c>
      <c r="L272" s="160">
        <v>7</v>
      </c>
      <c r="M272" s="80" t="s">
        <v>29</v>
      </c>
      <c r="N272" s="165"/>
      <c r="O272" s="7" t="s">
        <v>1437</v>
      </c>
    </row>
    <row r="273" spans="1:15" ht="15.75">
      <c r="A273" s="134">
        <v>263</v>
      </c>
      <c r="B273" s="146">
        <v>5.7</v>
      </c>
      <c r="C273" s="145" t="s">
        <v>1408</v>
      </c>
      <c r="D273" s="145" t="s">
        <v>941</v>
      </c>
      <c r="E273" s="160" t="s">
        <v>29</v>
      </c>
      <c r="F273" s="160" t="s">
        <v>1409</v>
      </c>
      <c r="G273" s="160">
        <v>2007</v>
      </c>
      <c r="H273" s="160" t="s">
        <v>1410</v>
      </c>
      <c r="I273" s="160">
        <v>35</v>
      </c>
      <c r="J273" s="160">
        <v>3</v>
      </c>
      <c r="K273" s="160" t="s">
        <v>276</v>
      </c>
      <c r="L273" s="160">
        <v>7</v>
      </c>
      <c r="M273" s="166"/>
      <c r="N273" s="165"/>
      <c r="O273" s="7" t="s">
        <v>1437</v>
      </c>
    </row>
    <row r="274" spans="1:15" ht="15.75">
      <c r="A274" s="134">
        <v>264</v>
      </c>
      <c r="B274" s="146">
        <v>5.7</v>
      </c>
      <c r="C274" s="145" t="s">
        <v>1411</v>
      </c>
      <c r="D274" s="145" t="s">
        <v>376</v>
      </c>
      <c r="E274" s="160" t="s">
        <v>29</v>
      </c>
      <c r="F274" s="160" t="s">
        <v>1412</v>
      </c>
      <c r="G274" s="160">
        <v>2007</v>
      </c>
      <c r="H274" s="160" t="s">
        <v>1413</v>
      </c>
      <c r="I274" s="160">
        <v>14</v>
      </c>
      <c r="J274" s="160">
        <v>2</v>
      </c>
      <c r="K274" s="160" t="s">
        <v>725</v>
      </c>
      <c r="L274" s="160">
        <v>7</v>
      </c>
      <c r="M274" s="80"/>
      <c r="N274" s="165"/>
      <c r="O274" s="7" t="s">
        <v>1437</v>
      </c>
    </row>
    <row r="275" spans="1:15" ht="15.75">
      <c r="A275" s="134">
        <v>265</v>
      </c>
      <c r="B275" s="146">
        <v>5.7</v>
      </c>
      <c r="C275" s="145" t="s">
        <v>1414</v>
      </c>
      <c r="D275" s="145" t="s">
        <v>303</v>
      </c>
      <c r="E275" s="160" t="s">
        <v>29</v>
      </c>
      <c r="F275" s="161">
        <v>43355</v>
      </c>
      <c r="G275" s="160">
        <v>2007</v>
      </c>
      <c r="H275" s="160" t="s">
        <v>1415</v>
      </c>
      <c r="I275" s="160" t="s">
        <v>972</v>
      </c>
      <c r="J275" s="160" t="s">
        <v>1053</v>
      </c>
      <c r="K275" s="160" t="s">
        <v>606</v>
      </c>
      <c r="L275" s="160">
        <v>7</v>
      </c>
      <c r="M275" s="80" t="s">
        <v>29</v>
      </c>
      <c r="N275" s="165"/>
      <c r="O275" s="7" t="s">
        <v>1437</v>
      </c>
    </row>
    <row r="276" spans="1:15" ht="15.75">
      <c r="A276" s="134">
        <v>266</v>
      </c>
      <c r="B276" s="146">
        <v>5.7</v>
      </c>
      <c r="C276" s="145" t="s">
        <v>781</v>
      </c>
      <c r="D276" s="145" t="s">
        <v>1057</v>
      </c>
      <c r="E276" s="160" t="s">
        <v>29</v>
      </c>
      <c r="F276" s="160" t="s">
        <v>1337</v>
      </c>
      <c r="G276" s="160">
        <v>2007</v>
      </c>
      <c r="H276" s="160" t="s">
        <v>1416</v>
      </c>
      <c r="I276" s="160">
        <v>4</v>
      </c>
      <c r="J276" s="160">
        <v>1</v>
      </c>
      <c r="K276" s="160" t="s">
        <v>725</v>
      </c>
      <c r="L276" s="160">
        <v>7</v>
      </c>
      <c r="M276" s="80" t="s">
        <v>29</v>
      </c>
      <c r="N276" s="165"/>
      <c r="O276" s="7" t="s">
        <v>1437</v>
      </c>
    </row>
    <row r="277" spans="1:15" ht="15.75">
      <c r="A277" s="134">
        <v>267</v>
      </c>
      <c r="B277" s="146">
        <v>5.7</v>
      </c>
      <c r="C277" s="145" t="s">
        <v>1417</v>
      </c>
      <c r="D277" s="145" t="s">
        <v>820</v>
      </c>
      <c r="E277" s="160" t="s">
        <v>29</v>
      </c>
      <c r="F277" s="160" t="s">
        <v>1418</v>
      </c>
      <c r="G277" s="160">
        <v>2007</v>
      </c>
      <c r="H277" s="160" t="s">
        <v>1419</v>
      </c>
      <c r="I277" s="160">
        <v>1</v>
      </c>
      <c r="J277" s="160">
        <v>1</v>
      </c>
      <c r="K277" s="160" t="s">
        <v>725</v>
      </c>
      <c r="L277" s="160">
        <v>7</v>
      </c>
      <c r="M277" s="80"/>
      <c r="N277" s="165"/>
      <c r="O277" s="7" t="s">
        <v>1437</v>
      </c>
    </row>
    <row r="278" spans="1:15" ht="15.75">
      <c r="A278" s="134">
        <v>268</v>
      </c>
      <c r="B278" s="146">
        <v>5.7</v>
      </c>
      <c r="C278" s="145" t="s">
        <v>1420</v>
      </c>
      <c r="D278" s="145" t="s">
        <v>703</v>
      </c>
      <c r="E278" s="160" t="s">
        <v>29</v>
      </c>
      <c r="F278" s="160" t="s">
        <v>1421</v>
      </c>
      <c r="G278" s="160">
        <v>2007</v>
      </c>
      <c r="H278" s="160" t="s">
        <v>1422</v>
      </c>
      <c r="I278" s="160">
        <v>11</v>
      </c>
      <c r="J278" s="160">
        <v>1</v>
      </c>
      <c r="K278" s="160" t="s">
        <v>606</v>
      </c>
      <c r="L278" s="160">
        <v>7</v>
      </c>
      <c r="M278" s="80"/>
      <c r="N278" s="165"/>
      <c r="O278" s="7" t="s">
        <v>1437</v>
      </c>
    </row>
    <row r="279" spans="1:15" ht="15.75">
      <c r="A279" s="134">
        <v>269</v>
      </c>
      <c r="B279" s="146">
        <v>5.7</v>
      </c>
      <c r="C279" s="145" t="s">
        <v>1423</v>
      </c>
      <c r="D279" s="145" t="s">
        <v>703</v>
      </c>
      <c r="E279" s="160" t="s">
        <v>29</v>
      </c>
      <c r="F279" s="160" t="s">
        <v>1424</v>
      </c>
      <c r="G279" s="160">
        <v>2007</v>
      </c>
      <c r="H279" s="160" t="s">
        <v>1425</v>
      </c>
      <c r="I279" s="160">
        <v>2</v>
      </c>
      <c r="J279" s="160">
        <v>1</v>
      </c>
      <c r="K279" s="160" t="s">
        <v>725</v>
      </c>
      <c r="L279" s="160">
        <v>7</v>
      </c>
      <c r="M279" s="80"/>
      <c r="N279" s="165"/>
      <c r="O279" s="7" t="s">
        <v>1437</v>
      </c>
    </row>
    <row r="280" spans="1:15" ht="15.75">
      <c r="A280" s="134">
        <v>270</v>
      </c>
      <c r="B280" s="146">
        <v>5.7</v>
      </c>
      <c r="C280" s="145" t="s">
        <v>1426</v>
      </c>
      <c r="D280" s="145" t="s">
        <v>703</v>
      </c>
      <c r="E280" s="160" t="s">
        <v>29</v>
      </c>
      <c r="F280" s="161">
        <v>43410</v>
      </c>
      <c r="G280" s="160">
        <v>2007</v>
      </c>
      <c r="H280" s="160">
        <v>17</v>
      </c>
      <c r="I280" s="160">
        <v>1</v>
      </c>
      <c r="J280" s="160">
        <v>1</v>
      </c>
      <c r="K280" s="160" t="s">
        <v>725</v>
      </c>
      <c r="L280" s="160">
        <v>7</v>
      </c>
      <c r="M280" s="80"/>
      <c r="N280" s="165"/>
      <c r="O280" s="7" t="s">
        <v>1437</v>
      </c>
    </row>
    <row r="281" spans="1:15" ht="15.75">
      <c r="A281" s="134">
        <v>271</v>
      </c>
      <c r="B281" s="146">
        <v>5.7</v>
      </c>
      <c r="C281" s="145" t="s">
        <v>1427</v>
      </c>
      <c r="D281" s="145" t="s">
        <v>1077</v>
      </c>
      <c r="E281" s="160" t="s">
        <v>29</v>
      </c>
      <c r="F281" s="161">
        <v>43228</v>
      </c>
      <c r="G281" s="160">
        <v>2007</v>
      </c>
      <c r="H281" s="160" t="s">
        <v>1428</v>
      </c>
      <c r="I281" s="160">
        <v>40</v>
      </c>
      <c r="J281" s="160">
        <v>3</v>
      </c>
      <c r="K281" s="160" t="s">
        <v>606</v>
      </c>
      <c r="L281" s="160">
        <v>7</v>
      </c>
      <c r="M281" s="80" t="s">
        <v>29</v>
      </c>
      <c r="N281" s="165"/>
      <c r="O281" s="7" t="s">
        <v>1437</v>
      </c>
    </row>
    <row r="282" spans="1:15" ht="15.75">
      <c r="A282" s="134">
        <v>272</v>
      </c>
      <c r="B282" s="146">
        <v>5.7</v>
      </c>
      <c r="C282" s="145" t="s">
        <v>1429</v>
      </c>
      <c r="D282" s="145" t="s">
        <v>711</v>
      </c>
      <c r="E282" s="160" t="s">
        <v>29</v>
      </c>
      <c r="F282" s="160" t="s">
        <v>1430</v>
      </c>
      <c r="G282" s="160">
        <v>2007</v>
      </c>
      <c r="H282" s="160" t="s">
        <v>1431</v>
      </c>
      <c r="I282" s="160">
        <v>14</v>
      </c>
      <c r="J282" s="160">
        <v>2</v>
      </c>
      <c r="K282" s="160" t="s">
        <v>725</v>
      </c>
      <c r="L282" s="160">
        <v>7</v>
      </c>
      <c r="M282" s="80"/>
      <c r="N282" s="165"/>
      <c r="O282" s="7" t="s">
        <v>1437</v>
      </c>
    </row>
    <row r="283" spans="1:15">
      <c r="C283" s="167"/>
      <c r="D283" s="167"/>
    </row>
    <row r="284" spans="1:15" ht="18.75">
      <c r="B284" s="19"/>
      <c r="E284" s="47"/>
      <c r="F284" s="48"/>
      <c r="H284" s="270"/>
      <c r="I284" s="270"/>
      <c r="J284" s="270"/>
      <c r="K284" s="270"/>
      <c r="L284" s="270"/>
      <c r="M284" s="270"/>
    </row>
    <row r="285" spans="1:15" ht="18.75">
      <c r="B285" s="271"/>
      <c r="C285" s="271"/>
      <c r="E285" s="49"/>
      <c r="F285" s="48"/>
      <c r="H285" s="255"/>
      <c r="I285" s="255"/>
      <c r="J285" s="255"/>
      <c r="K285" s="255"/>
      <c r="L285" s="255"/>
      <c r="M285" s="255"/>
    </row>
    <row r="286" spans="1:15" ht="18.75">
      <c r="B286" s="268"/>
      <c r="C286" s="268"/>
      <c r="H286" s="64"/>
      <c r="I286" s="168"/>
      <c r="J286" s="168"/>
    </row>
    <row r="287" spans="1:15" ht="18.75">
      <c r="B287" s="16"/>
      <c r="H287" s="64"/>
      <c r="I287" s="64"/>
      <c r="J287" s="64"/>
    </row>
    <row r="288" spans="1:15">
      <c r="B288" s="14"/>
      <c r="C288" s="14"/>
      <c r="D288" s="14"/>
      <c r="E288" s="14"/>
      <c r="F288" s="14"/>
      <c r="G288" s="14"/>
      <c r="H288" s="169"/>
    </row>
    <row r="289" spans="2:14">
      <c r="B289" s="14"/>
      <c r="C289" s="14"/>
      <c r="D289" s="14"/>
      <c r="E289" s="14"/>
      <c r="F289" s="14"/>
      <c r="G289" s="14"/>
      <c r="H289" s="169"/>
    </row>
    <row r="290" spans="2:14" ht="16.5">
      <c r="B290" s="14"/>
      <c r="C290" s="14"/>
      <c r="D290" s="14"/>
      <c r="E290" s="14"/>
      <c r="F290" s="14"/>
      <c r="G290" s="14"/>
      <c r="H290" s="169"/>
      <c r="I290" s="269"/>
      <c r="J290" s="269"/>
      <c r="K290" s="269"/>
    </row>
    <row r="291" spans="2:14">
      <c r="B291" s="14"/>
      <c r="C291" s="14"/>
      <c r="D291" s="14"/>
      <c r="E291" s="14"/>
      <c r="F291" s="14"/>
      <c r="G291" s="14"/>
      <c r="H291" s="169"/>
    </row>
    <row r="292" spans="2:14">
      <c r="B292" s="14"/>
      <c r="C292" s="14"/>
      <c r="D292" s="14"/>
      <c r="E292" s="14"/>
      <c r="F292" s="14"/>
      <c r="G292" s="14"/>
      <c r="H292" s="169"/>
    </row>
    <row r="293" spans="2:14">
      <c r="B293" s="14"/>
      <c r="C293" s="14"/>
      <c r="D293" s="14"/>
      <c r="E293" s="14"/>
      <c r="F293" s="14"/>
      <c r="G293" s="14"/>
      <c r="H293" s="169"/>
    </row>
    <row r="294" spans="2:14">
      <c r="B294" s="14"/>
    </row>
    <row r="295" spans="2:14">
      <c r="B295" s="14"/>
    </row>
    <row r="296" spans="2:14">
      <c r="B296" s="14"/>
    </row>
    <row r="297" spans="2:14" ht="18.75">
      <c r="C297" s="19"/>
      <c r="I297" s="64"/>
      <c r="J297" s="64"/>
      <c r="K297" s="64"/>
      <c r="L297" s="64"/>
      <c r="M297" s="64"/>
      <c r="N297" s="64"/>
    </row>
    <row r="298" spans="2:14" ht="18.75">
      <c r="C298" s="16"/>
      <c r="I298" s="64"/>
      <c r="J298" s="168"/>
      <c r="K298" s="21"/>
    </row>
    <row r="299" spans="2:14" ht="18.75">
      <c r="C299" s="16"/>
      <c r="I299" s="64"/>
      <c r="J299" s="64"/>
      <c r="K299" s="20"/>
    </row>
    <row r="300" spans="2:14" ht="18.75">
      <c r="C300" s="19"/>
      <c r="I300" s="64"/>
      <c r="J300" s="64"/>
      <c r="K300" s="20"/>
    </row>
    <row r="301" spans="2:14" ht="18.75">
      <c r="C301" s="16"/>
      <c r="I301" s="64"/>
      <c r="J301" s="64"/>
      <c r="K301" s="64"/>
      <c r="L301" s="64"/>
      <c r="M301" s="64"/>
      <c r="N301" s="64"/>
    </row>
  </sheetData>
  <mergeCells count="25">
    <mergeCell ref="B286:C286"/>
    <mergeCell ref="I290:K290"/>
    <mergeCell ref="O8:O9"/>
    <mergeCell ref="H8:M8"/>
    <mergeCell ref="N8:N9"/>
    <mergeCell ref="C10:D10"/>
    <mergeCell ref="H284:M284"/>
    <mergeCell ref="B285:C285"/>
    <mergeCell ref="H285:M285"/>
    <mergeCell ref="D4:N4"/>
    <mergeCell ref="D5:N5"/>
    <mergeCell ref="D6:N6"/>
    <mergeCell ref="A8:A9"/>
    <mergeCell ref="B8:B9"/>
    <mergeCell ref="C8:C9"/>
    <mergeCell ref="D8:D9"/>
    <mergeCell ref="E8:E9"/>
    <mergeCell ref="F8:F9"/>
    <mergeCell ref="G8:G9"/>
    <mergeCell ref="A1:F1"/>
    <mergeCell ref="H1:M1"/>
    <mergeCell ref="A2:F2"/>
    <mergeCell ref="H2:M2"/>
    <mergeCell ref="A3:F3"/>
    <mergeCell ref="H3:M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58"/>
  <sheetViews>
    <sheetView tabSelected="1" topLeftCell="A19" workbookViewId="0">
      <selection activeCell="R35" sqref="R35"/>
    </sheetView>
  </sheetViews>
  <sheetFormatPr defaultRowHeight="15"/>
  <cols>
    <col min="1" max="1" width="5.7109375" style="1" customWidth="1"/>
    <col min="2" max="2" width="5.5703125" style="1" customWidth="1"/>
    <col min="3" max="3" width="21.7109375" style="1" customWidth="1"/>
    <col min="4" max="4" width="8.7109375" style="1" customWidth="1"/>
    <col min="5" max="5" width="4.5703125" style="1" customWidth="1"/>
    <col min="6" max="6" width="7.5703125" style="1" customWidth="1"/>
    <col min="7" max="7" width="5.5703125" style="1" customWidth="1"/>
    <col min="8" max="8" width="21.42578125" style="1" customWidth="1"/>
    <col min="9" max="10" width="6.140625" style="1" customWidth="1"/>
    <col min="11" max="11" width="11.5703125" style="1" customWidth="1"/>
    <col min="12" max="12" width="8.28515625" style="1" customWidth="1"/>
    <col min="13" max="13" width="5.140625" style="1" customWidth="1"/>
    <col min="14" max="14" width="17.42578125" style="1" customWidth="1"/>
    <col min="15" max="15" width="5.42578125" style="1" customWidth="1"/>
    <col min="16" max="16" width="6.85546875" style="1" customWidth="1"/>
    <col min="17" max="17" width="9.140625" style="1" customWidth="1"/>
    <col min="18" max="16384" width="9.140625" style="1"/>
  </cols>
  <sheetData>
    <row r="1" spans="1:15">
      <c r="A1" s="252" t="s">
        <v>0</v>
      </c>
      <c r="B1" s="252"/>
      <c r="C1" s="252"/>
      <c r="D1" s="252"/>
      <c r="E1" s="252"/>
      <c r="F1" s="252"/>
      <c r="G1" s="212"/>
      <c r="H1" s="253" t="s">
        <v>1</v>
      </c>
      <c r="I1" s="253"/>
      <c r="J1" s="253"/>
      <c r="K1" s="253"/>
      <c r="L1" s="253"/>
      <c r="M1" s="253"/>
    </row>
    <row r="2" spans="1:15" ht="26.25">
      <c r="A2" s="239" t="s">
        <v>2</v>
      </c>
      <c r="B2" s="239"/>
      <c r="C2" s="239"/>
      <c r="D2" s="239"/>
      <c r="E2" s="239"/>
      <c r="F2" s="239"/>
      <c r="G2" s="211"/>
      <c r="H2" s="253" t="s">
        <v>3</v>
      </c>
      <c r="I2" s="253"/>
      <c r="J2" s="253"/>
      <c r="K2" s="253"/>
      <c r="L2" s="253"/>
      <c r="M2" s="253"/>
      <c r="N2" s="56" t="s">
        <v>4</v>
      </c>
    </row>
    <row r="3" spans="1:15" ht="7.5" customHeight="1">
      <c r="A3" s="239" t="s">
        <v>5</v>
      </c>
      <c r="B3" s="239"/>
      <c r="C3" s="239"/>
      <c r="D3" s="239"/>
      <c r="E3" s="239"/>
      <c r="F3" s="239"/>
      <c r="G3" s="211"/>
      <c r="H3" s="253" t="s">
        <v>6</v>
      </c>
      <c r="I3" s="253"/>
      <c r="J3" s="253"/>
      <c r="K3" s="253"/>
      <c r="L3" s="253"/>
      <c r="M3" s="253"/>
    </row>
    <row r="4" spans="1:15" ht="18.75">
      <c r="C4" s="9"/>
      <c r="D4" s="239" t="s">
        <v>7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</row>
    <row r="5" spans="1:15" ht="18.75">
      <c r="C5" s="9"/>
      <c r="D5" s="239" t="s">
        <v>1499</v>
      </c>
      <c r="E5" s="239"/>
      <c r="F5" s="239"/>
      <c r="G5" s="239"/>
      <c r="H5" s="239"/>
      <c r="I5" s="239"/>
      <c r="J5" s="239"/>
      <c r="K5" s="239"/>
      <c r="L5" s="239"/>
      <c r="M5" s="239"/>
      <c r="N5" s="239"/>
    </row>
    <row r="6" spans="1:15" ht="15.75" thickBot="1">
      <c r="A6" s="2"/>
      <c r="B6" s="17"/>
      <c r="C6" s="2"/>
      <c r="D6" s="2"/>
      <c r="E6" s="2"/>
      <c r="F6" s="2"/>
      <c r="G6" s="2"/>
      <c r="H6" s="17"/>
      <c r="I6" s="17"/>
      <c r="J6" s="17"/>
      <c r="K6" s="17"/>
      <c r="L6" s="17"/>
      <c r="M6" s="17"/>
    </row>
    <row r="7" spans="1:15" ht="15.75" thickTop="1">
      <c r="A7" s="242" t="s">
        <v>8</v>
      </c>
      <c r="B7" s="244" t="s">
        <v>9</v>
      </c>
      <c r="C7" s="246" t="s">
        <v>10</v>
      </c>
      <c r="D7" s="248"/>
      <c r="E7" s="250" t="s">
        <v>11</v>
      </c>
      <c r="F7" s="240" t="s">
        <v>12</v>
      </c>
      <c r="G7" s="240" t="s">
        <v>13</v>
      </c>
      <c r="H7" s="257" t="s">
        <v>14</v>
      </c>
      <c r="I7" s="258"/>
      <c r="J7" s="258"/>
      <c r="K7" s="258"/>
      <c r="L7" s="258"/>
      <c r="M7" s="259"/>
      <c r="N7" s="260" t="s">
        <v>15</v>
      </c>
    </row>
    <row r="8" spans="1:15" ht="51">
      <c r="A8" s="243"/>
      <c r="B8" s="245"/>
      <c r="C8" s="247"/>
      <c r="D8" s="249"/>
      <c r="E8" s="251"/>
      <c r="F8" s="241"/>
      <c r="G8" s="256"/>
      <c r="H8" s="45" t="s">
        <v>16</v>
      </c>
      <c r="I8" s="45" t="s">
        <v>17</v>
      </c>
      <c r="J8" s="45" t="s">
        <v>18</v>
      </c>
      <c r="K8" s="45" t="s">
        <v>19</v>
      </c>
      <c r="L8" s="18" t="s">
        <v>20</v>
      </c>
      <c r="M8" s="39" t="s">
        <v>21</v>
      </c>
      <c r="N8" s="261"/>
    </row>
    <row r="9" spans="1:15">
      <c r="A9" s="42">
        <v>1</v>
      </c>
      <c r="B9" s="42">
        <v>2</v>
      </c>
      <c r="C9" s="262">
        <v>3</v>
      </c>
      <c r="D9" s="263"/>
      <c r="E9" s="42">
        <v>4</v>
      </c>
      <c r="F9" s="42">
        <v>5</v>
      </c>
      <c r="G9" s="42">
        <v>6</v>
      </c>
      <c r="H9" s="42">
        <v>7</v>
      </c>
      <c r="I9" s="42">
        <v>8</v>
      </c>
      <c r="J9" s="42">
        <v>9</v>
      </c>
      <c r="K9" s="42">
        <v>10</v>
      </c>
      <c r="L9" s="42">
        <v>11</v>
      </c>
      <c r="M9" s="42">
        <v>12</v>
      </c>
      <c r="N9" s="42">
        <v>13</v>
      </c>
    </row>
    <row r="10" spans="1:15" ht="15.75">
      <c r="A10" s="3">
        <v>1</v>
      </c>
      <c r="B10" s="30" t="s">
        <v>22</v>
      </c>
      <c r="C10" s="218" t="s">
        <v>23</v>
      </c>
      <c r="D10" s="219" t="s">
        <v>24</v>
      </c>
      <c r="E10" s="160" t="s">
        <v>25</v>
      </c>
      <c r="F10" s="220" t="s">
        <v>26</v>
      </c>
      <c r="G10" s="187" t="s">
        <v>1496</v>
      </c>
      <c r="H10" s="11" t="s">
        <v>27</v>
      </c>
      <c r="I10" s="12">
        <v>10</v>
      </c>
      <c r="J10" s="12">
        <v>4</v>
      </c>
      <c r="K10" s="22" t="s">
        <v>28</v>
      </c>
      <c r="L10" s="136">
        <v>7</v>
      </c>
      <c r="M10" s="136" t="s">
        <v>29</v>
      </c>
      <c r="N10" s="134"/>
      <c r="O10" s="8"/>
    </row>
    <row r="11" spans="1:15" ht="15.75">
      <c r="A11" s="3">
        <v>2</v>
      </c>
      <c r="B11" s="30" t="s">
        <v>22</v>
      </c>
      <c r="C11" s="218" t="s">
        <v>30</v>
      </c>
      <c r="D11" s="219" t="s">
        <v>31</v>
      </c>
      <c r="E11" s="160" t="s">
        <v>25</v>
      </c>
      <c r="F11" s="221" t="s">
        <v>32</v>
      </c>
      <c r="G11" s="188">
        <v>2008</v>
      </c>
      <c r="H11" s="36" t="s">
        <v>33</v>
      </c>
      <c r="I11" s="32">
        <v>15</v>
      </c>
      <c r="J11" s="32">
        <v>4</v>
      </c>
      <c r="K11" s="22" t="s">
        <v>28</v>
      </c>
      <c r="L11" s="136">
        <v>7</v>
      </c>
      <c r="M11" s="136"/>
      <c r="N11" s="222"/>
      <c r="O11" s="8"/>
    </row>
    <row r="12" spans="1:15" ht="15.75">
      <c r="A12" s="3">
        <v>3</v>
      </c>
      <c r="B12" s="30" t="s">
        <v>22</v>
      </c>
      <c r="C12" s="218" t="s">
        <v>34</v>
      </c>
      <c r="D12" s="219" t="s">
        <v>31</v>
      </c>
      <c r="E12" s="160" t="s">
        <v>25</v>
      </c>
      <c r="F12" s="220" t="s">
        <v>35</v>
      </c>
      <c r="G12" s="187" t="s">
        <v>1496</v>
      </c>
      <c r="H12" s="25" t="s">
        <v>36</v>
      </c>
      <c r="I12" s="23">
        <v>15</v>
      </c>
      <c r="J12" s="23">
        <v>4</v>
      </c>
      <c r="K12" s="23" t="s">
        <v>37</v>
      </c>
      <c r="L12" s="136">
        <v>7</v>
      </c>
      <c r="M12" s="136"/>
      <c r="N12" s="222"/>
      <c r="O12" s="8"/>
    </row>
    <row r="13" spans="1:15" ht="15.75">
      <c r="A13" s="3">
        <v>4</v>
      </c>
      <c r="B13" s="30" t="s">
        <v>22</v>
      </c>
      <c r="C13" s="218" t="s">
        <v>38</v>
      </c>
      <c r="D13" s="219" t="s">
        <v>31</v>
      </c>
      <c r="E13" s="160" t="s">
        <v>25</v>
      </c>
      <c r="F13" s="220" t="s">
        <v>39</v>
      </c>
      <c r="G13" s="187" t="s">
        <v>1496</v>
      </c>
      <c r="H13" s="11" t="s">
        <v>40</v>
      </c>
      <c r="I13" s="12">
        <v>3</v>
      </c>
      <c r="J13" s="12">
        <v>5</v>
      </c>
      <c r="K13" s="23" t="s">
        <v>37</v>
      </c>
      <c r="L13" s="136">
        <v>7</v>
      </c>
      <c r="M13" s="136"/>
      <c r="N13" s="222"/>
      <c r="O13" s="8"/>
    </row>
    <row r="14" spans="1:15" ht="15.75">
      <c r="A14" s="3">
        <v>5</v>
      </c>
      <c r="B14" s="30" t="s">
        <v>22</v>
      </c>
      <c r="C14" s="218" t="s">
        <v>41</v>
      </c>
      <c r="D14" s="219" t="s">
        <v>42</v>
      </c>
      <c r="E14" s="162"/>
      <c r="F14" s="221" t="s">
        <v>43</v>
      </c>
      <c r="G14" s="187" t="s">
        <v>1496</v>
      </c>
      <c r="H14" s="11" t="s">
        <v>44</v>
      </c>
      <c r="I14" s="12">
        <v>12</v>
      </c>
      <c r="J14" s="12">
        <v>4</v>
      </c>
      <c r="K14" s="23" t="s">
        <v>45</v>
      </c>
      <c r="L14" s="136">
        <v>7</v>
      </c>
      <c r="M14" s="136" t="s">
        <v>29</v>
      </c>
      <c r="N14" s="222"/>
      <c r="O14" s="8"/>
    </row>
    <row r="15" spans="1:15" ht="15.75">
      <c r="A15" s="3">
        <v>6</v>
      </c>
      <c r="B15" s="31" t="s">
        <v>46</v>
      </c>
      <c r="C15" s="218" t="s">
        <v>47</v>
      </c>
      <c r="D15" s="219" t="s">
        <v>42</v>
      </c>
      <c r="E15" s="162"/>
      <c r="F15" s="220" t="s">
        <v>48</v>
      </c>
      <c r="G15" s="187" t="s">
        <v>1496</v>
      </c>
      <c r="H15" s="36" t="s">
        <v>49</v>
      </c>
      <c r="I15" s="32">
        <v>13</v>
      </c>
      <c r="J15" s="32">
        <v>4</v>
      </c>
      <c r="K15" s="23" t="s">
        <v>45</v>
      </c>
      <c r="L15" s="136">
        <v>7</v>
      </c>
      <c r="M15" s="136" t="s">
        <v>29</v>
      </c>
      <c r="N15" s="222"/>
      <c r="O15" s="8"/>
    </row>
    <row r="16" spans="1:15" ht="15.75">
      <c r="A16" s="3">
        <v>7</v>
      </c>
      <c r="B16" s="31" t="s">
        <v>46</v>
      </c>
      <c r="C16" s="218" t="s">
        <v>50</v>
      </c>
      <c r="D16" s="219" t="s">
        <v>51</v>
      </c>
      <c r="E16" s="162"/>
      <c r="F16" s="220" t="s">
        <v>52</v>
      </c>
      <c r="G16" s="187" t="s">
        <v>1496</v>
      </c>
      <c r="H16" s="11" t="s">
        <v>53</v>
      </c>
      <c r="I16" s="12">
        <v>10</v>
      </c>
      <c r="J16" s="12">
        <v>4</v>
      </c>
      <c r="K16" s="23" t="s">
        <v>54</v>
      </c>
      <c r="L16" s="136">
        <v>7</v>
      </c>
      <c r="M16" s="136" t="s">
        <v>29</v>
      </c>
      <c r="N16" s="222"/>
      <c r="O16" s="8"/>
    </row>
    <row r="17" spans="1:17" ht="13.5" customHeight="1">
      <c r="A17" s="3">
        <v>8</v>
      </c>
      <c r="B17" s="31" t="s">
        <v>46</v>
      </c>
      <c r="C17" s="218" t="s">
        <v>55</v>
      </c>
      <c r="D17" s="219" t="s">
        <v>56</v>
      </c>
      <c r="E17" s="160" t="s">
        <v>25</v>
      </c>
      <c r="F17" s="220" t="s">
        <v>48</v>
      </c>
      <c r="G17" s="187" t="s">
        <v>1496</v>
      </c>
      <c r="H17" s="36" t="s">
        <v>57</v>
      </c>
      <c r="I17" s="32">
        <v>3</v>
      </c>
      <c r="J17" s="32">
        <v>4</v>
      </c>
      <c r="K17" s="23" t="s">
        <v>54</v>
      </c>
      <c r="L17" s="136">
        <v>7</v>
      </c>
      <c r="M17" s="136"/>
      <c r="N17" s="222"/>
      <c r="O17" s="8"/>
    </row>
    <row r="18" spans="1:17" ht="13.5" customHeight="1">
      <c r="A18" s="3">
        <v>9</v>
      </c>
      <c r="B18" s="30" t="s">
        <v>58</v>
      </c>
      <c r="C18" s="218" t="s">
        <v>59</v>
      </c>
      <c r="D18" s="219" t="s">
        <v>60</v>
      </c>
      <c r="E18" s="162"/>
      <c r="F18" s="220" t="s">
        <v>61</v>
      </c>
      <c r="G18" s="187" t="s">
        <v>1496</v>
      </c>
      <c r="H18" s="11" t="s">
        <v>62</v>
      </c>
      <c r="I18" s="12">
        <v>50</v>
      </c>
      <c r="J18" s="12">
        <v>4</v>
      </c>
      <c r="K18" s="22" t="s">
        <v>63</v>
      </c>
      <c r="L18" s="136">
        <v>7</v>
      </c>
      <c r="M18" s="136"/>
      <c r="N18" s="222"/>
      <c r="O18" s="8"/>
    </row>
    <row r="19" spans="1:17" ht="13.5" customHeight="1">
      <c r="A19" s="3">
        <v>10</v>
      </c>
      <c r="B19" s="30" t="s">
        <v>58</v>
      </c>
      <c r="C19" s="218" t="s">
        <v>64</v>
      </c>
      <c r="D19" s="219" t="s">
        <v>65</v>
      </c>
      <c r="E19" s="162"/>
      <c r="F19" s="221" t="s">
        <v>66</v>
      </c>
      <c r="G19" s="187" t="s">
        <v>1496</v>
      </c>
      <c r="H19" s="38" t="s">
        <v>67</v>
      </c>
      <c r="I19" s="33">
        <v>17</v>
      </c>
      <c r="J19" s="33">
        <v>4</v>
      </c>
      <c r="K19" s="22" t="s">
        <v>63</v>
      </c>
      <c r="L19" s="136">
        <v>7</v>
      </c>
      <c r="M19" s="136" t="s">
        <v>29</v>
      </c>
      <c r="N19" s="193"/>
      <c r="O19" s="8"/>
    </row>
    <row r="20" spans="1:17" ht="13.5" customHeight="1">
      <c r="A20" s="3">
        <v>11</v>
      </c>
      <c r="B20" s="30" t="s">
        <v>58</v>
      </c>
      <c r="C20" s="5" t="s">
        <v>68</v>
      </c>
      <c r="D20" s="6" t="s">
        <v>69</v>
      </c>
      <c r="E20" s="22" t="s">
        <v>29</v>
      </c>
      <c r="F20" s="221" t="s">
        <v>70</v>
      </c>
      <c r="G20" s="187" t="s">
        <v>1496</v>
      </c>
      <c r="H20" s="26" t="s">
        <v>71</v>
      </c>
      <c r="I20" s="12">
        <v>18</v>
      </c>
      <c r="J20" s="12">
        <v>4</v>
      </c>
      <c r="K20" s="22" t="s">
        <v>72</v>
      </c>
      <c r="L20" s="136">
        <v>7</v>
      </c>
      <c r="M20" s="136" t="s">
        <v>29</v>
      </c>
      <c r="N20" s="222"/>
      <c r="O20" s="8"/>
    </row>
    <row r="21" spans="1:17" ht="13.5" customHeight="1">
      <c r="A21" s="3">
        <v>12</v>
      </c>
      <c r="B21" s="30" t="s">
        <v>58</v>
      </c>
      <c r="C21" s="27" t="s">
        <v>73</v>
      </c>
      <c r="D21" s="28" t="s">
        <v>74</v>
      </c>
      <c r="E21" s="4"/>
      <c r="F21" s="220" t="s">
        <v>75</v>
      </c>
      <c r="G21" s="188">
        <v>2007</v>
      </c>
      <c r="H21" s="25" t="s">
        <v>76</v>
      </c>
      <c r="I21" s="23">
        <v>60</v>
      </c>
      <c r="J21" s="23">
        <v>4</v>
      </c>
      <c r="K21" s="22" t="s">
        <v>72</v>
      </c>
      <c r="L21" s="136">
        <v>7</v>
      </c>
      <c r="M21" s="136"/>
      <c r="N21" s="222"/>
      <c r="O21" s="8"/>
    </row>
    <row r="22" spans="1:17" ht="13.5" customHeight="1">
      <c r="A22" s="3">
        <v>13</v>
      </c>
      <c r="B22" s="30" t="s">
        <v>77</v>
      </c>
      <c r="C22" s="5" t="s">
        <v>78</v>
      </c>
      <c r="D22" s="6" t="s">
        <v>79</v>
      </c>
      <c r="E22" s="22"/>
      <c r="F22" s="220" t="s">
        <v>52</v>
      </c>
      <c r="G22" s="188">
        <v>2007</v>
      </c>
      <c r="H22" s="11" t="s">
        <v>80</v>
      </c>
      <c r="I22" s="12">
        <v>58</v>
      </c>
      <c r="J22" s="12">
        <v>4</v>
      </c>
      <c r="K22" s="22" t="s">
        <v>81</v>
      </c>
      <c r="L22" s="136">
        <v>7</v>
      </c>
      <c r="M22" s="136"/>
      <c r="N22" s="222"/>
      <c r="O22" s="8"/>
    </row>
    <row r="23" spans="1:17" ht="13.5" customHeight="1">
      <c r="A23" s="3">
        <v>14</v>
      </c>
      <c r="B23" s="30" t="s">
        <v>77</v>
      </c>
      <c r="C23" s="27" t="s">
        <v>82</v>
      </c>
      <c r="D23" s="28" t="s">
        <v>83</v>
      </c>
      <c r="E23" s="23"/>
      <c r="F23" s="220" t="s">
        <v>84</v>
      </c>
      <c r="G23" s="188">
        <v>2009</v>
      </c>
      <c r="H23" s="25" t="s">
        <v>85</v>
      </c>
      <c r="I23" s="23">
        <v>9</v>
      </c>
      <c r="J23" s="23">
        <v>4</v>
      </c>
      <c r="K23" s="22" t="s">
        <v>81</v>
      </c>
      <c r="L23" s="136">
        <v>7</v>
      </c>
      <c r="M23" s="136"/>
      <c r="N23" s="222"/>
      <c r="O23" s="8"/>
    </row>
    <row r="24" spans="1:17" ht="13.5" customHeight="1">
      <c r="A24" s="3">
        <v>15</v>
      </c>
      <c r="B24" s="30" t="s">
        <v>77</v>
      </c>
      <c r="C24" s="5" t="s">
        <v>64</v>
      </c>
      <c r="D24" s="6" t="s">
        <v>86</v>
      </c>
      <c r="E24" s="22"/>
      <c r="F24" s="221" t="s">
        <v>87</v>
      </c>
      <c r="G24" s="188">
        <v>2009</v>
      </c>
      <c r="H24" s="11" t="s">
        <v>88</v>
      </c>
      <c r="I24" s="12">
        <v>55</v>
      </c>
      <c r="J24" s="12">
        <v>4</v>
      </c>
      <c r="K24" s="22" t="s">
        <v>89</v>
      </c>
      <c r="L24" s="136">
        <v>7</v>
      </c>
      <c r="M24" s="136"/>
      <c r="N24" s="222"/>
      <c r="O24" s="8"/>
    </row>
    <row r="25" spans="1:17" ht="13.5" customHeight="1">
      <c r="A25" s="3">
        <v>16</v>
      </c>
      <c r="B25" s="30" t="s">
        <v>90</v>
      </c>
      <c r="C25" s="27" t="s">
        <v>91</v>
      </c>
      <c r="D25" s="28" t="s">
        <v>92</v>
      </c>
      <c r="E25" s="29"/>
      <c r="F25" s="221" t="s">
        <v>93</v>
      </c>
      <c r="G25" s="188">
        <v>2009</v>
      </c>
      <c r="H25" s="25" t="s">
        <v>94</v>
      </c>
      <c r="I25" s="23">
        <v>18</v>
      </c>
      <c r="J25" s="23">
        <v>4</v>
      </c>
      <c r="K25" s="236">
        <v>2</v>
      </c>
      <c r="L25" s="237" t="s">
        <v>95</v>
      </c>
      <c r="M25" s="136"/>
      <c r="N25" s="222"/>
      <c r="O25" s="8"/>
    </row>
    <row r="26" spans="1:17" ht="13.5" customHeight="1">
      <c r="A26" s="3">
        <v>17</v>
      </c>
      <c r="B26" s="30" t="s">
        <v>90</v>
      </c>
      <c r="C26" s="27" t="s">
        <v>96</v>
      </c>
      <c r="D26" s="28" t="s">
        <v>97</v>
      </c>
      <c r="E26" s="24"/>
      <c r="F26" s="220" t="s">
        <v>98</v>
      </c>
      <c r="G26" s="188">
        <v>2009</v>
      </c>
      <c r="H26" s="11" t="s">
        <v>99</v>
      </c>
      <c r="I26" s="12">
        <v>3</v>
      </c>
      <c r="J26" s="12">
        <v>5</v>
      </c>
      <c r="K26" s="238" t="s">
        <v>100</v>
      </c>
      <c r="L26" s="237" t="s">
        <v>101</v>
      </c>
      <c r="M26" s="136"/>
      <c r="N26" s="222"/>
      <c r="O26" s="8"/>
    </row>
    <row r="27" spans="1:17" ht="16.5" customHeight="1">
      <c r="A27" s="179"/>
      <c r="B27" s="180"/>
      <c r="C27" s="178"/>
      <c r="D27" s="178"/>
      <c r="E27" s="230"/>
      <c r="F27" s="224"/>
      <c r="G27" s="225"/>
      <c r="H27" s="226"/>
      <c r="I27" s="277" t="s">
        <v>1498</v>
      </c>
      <c r="J27" s="277"/>
      <c r="K27" s="277"/>
      <c r="L27" s="277"/>
      <c r="M27" s="277"/>
      <c r="N27" s="227"/>
      <c r="O27" s="8"/>
    </row>
    <row r="28" spans="1:17" ht="17.25" customHeight="1">
      <c r="A28" s="179"/>
      <c r="B28" s="180"/>
      <c r="C28" s="278" t="s">
        <v>1492</v>
      </c>
      <c r="D28" s="234" t="s">
        <v>1491</v>
      </c>
      <c r="E28" s="235" t="s">
        <v>11</v>
      </c>
      <c r="F28" s="224"/>
      <c r="G28" s="225"/>
      <c r="H28" s="226"/>
      <c r="I28" s="255" t="s">
        <v>104</v>
      </c>
      <c r="J28" s="255"/>
      <c r="K28" s="255"/>
      <c r="L28" s="255"/>
      <c r="M28" s="255"/>
      <c r="N28" s="232"/>
      <c r="O28" s="8"/>
    </row>
    <row r="29" spans="1:17" ht="15.75" customHeight="1">
      <c r="C29" s="279"/>
      <c r="D29" s="233">
        <f>SUM(D30:D32)</f>
        <v>17</v>
      </c>
      <c r="E29" s="233">
        <f>SUM(E30:E32)</f>
        <v>6</v>
      </c>
      <c r="F29" s="47"/>
      <c r="G29" s="48"/>
      <c r="N29" s="231"/>
    </row>
    <row r="30" spans="1:17" ht="15.75" customHeight="1">
      <c r="C30" s="228" t="s">
        <v>103</v>
      </c>
      <c r="D30" s="229">
        <v>6</v>
      </c>
      <c r="E30" s="229">
        <v>2</v>
      </c>
      <c r="F30" s="49"/>
      <c r="G30" s="48"/>
      <c r="N30" s="213"/>
      <c r="O30" s="214"/>
      <c r="P30" s="215"/>
      <c r="Q30" s="126"/>
    </row>
    <row r="31" spans="1:17" ht="15.75" customHeight="1">
      <c r="C31" s="223" t="s">
        <v>105</v>
      </c>
      <c r="D31" s="176">
        <v>2</v>
      </c>
      <c r="E31" s="176"/>
      <c r="I31" s="20"/>
      <c r="J31" s="21"/>
      <c r="K31" s="21"/>
      <c r="M31" s="214"/>
      <c r="N31" s="213"/>
      <c r="O31" s="214"/>
      <c r="P31" s="215"/>
      <c r="Q31" s="126"/>
    </row>
    <row r="32" spans="1:17" ht="15.75" customHeight="1">
      <c r="A32" s="14"/>
      <c r="C32" s="223" t="s">
        <v>1490</v>
      </c>
      <c r="D32" s="176">
        <v>9</v>
      </c>
      <c r="E32" s="176">
        <v>4</v>
      </c>
      <c r="J32" s="21"/>
      <c r="K32" s="21"/>
      <c r="L32" s="14" t="s">
        <v>1489</v>
      </c>
      <c r="N32" s="20"/>
      <c r="O32" s="214"/>
      <c r="P32" s="215"/>
      <c r="Q32" s="126"/>
    </row>
    <row r="33" spans="1:17" ht="15.75" customHeight="1">
      <c r="A33" s="217" t="s">
        <v>1488</v>
      </c>
      <c r="C33" s="16"/>
      <c r="I33" s="20"/>
      <c r="J33" s="21"/>
      <c r="K33" s="21"/>
      <c r="M33" s="214"/>
      <c r="N33" s="213"/>
      <c r="O33" s="214"/>
      <c r="P33" s="215"/>
      <c r="Q33" s="126"/>
    </row>
    <row r="34" spans="1:17" ht="15.75" customHeight="1">
      <c r="A34" s="14" t="s">
        <v>106</v>
      </c>
      <c r="B34" s="14"/>
      <c r="C34" s="14"/>
      <c r="D34" s="14"/>
      <c r="E34" s="14"/>
      <c r="F34" s="14"/>
      <c r="G34" s="14"/>
      <c r="M34" s="214"/>
      <c r="N34" s="213"/>
      <c r="O34" s="214"/>
      <c r="P34" s="215"/>
      <c r="Q34" s="126"/>
    </row>
    <row r="35" spans="1:17" ht="15.75" customHeight="1">
      <c r="A35" s="14" t="s">
        <v>107</v>
      </c>
      <c r="B35" s="14"/>
      <c r="C35" s="14"/>
      <c r="D35" s="14"/>
      <c r="E35" s="14"/>
      <c r="F35" s="14"/>
      <c r="G35" s="14"/>
      <c r="M35" s="214"/>
      <c r="N35" s="213"/>
      <c r="O35" s="214"/>
      <c r="P35" s="215"/>
      <c r="Q35" s="126"/>
    </row>
    <row r="36" spans="1:17" ht="15.75" customHeight="1">
      <c r="A36" s="14" t="s">
        <v>108</v>
      </c>
      <c r="B36" s="14"/>
      <c r="C36" s="14"/>
      <c r="D36" s="14"/>
      <c r="E36" s="14"/>
      <c r="F36" s="14"/>
      <c r="G36" s="14"/>
      <c r="M36" s="214"/>
      <c r="N36" s="213"/>
      <c r="O36" s="214"/>
      <c r="P36" s="215"/>
      <c r="Q36" s="126"/>
    </row>
    <row r="37" spans="1:17">
      <c r="A37" s="14" t="s">
        <v>109</v>
      </c>
      <c r="B37" s="14"/>
      <c r="C37" s="14"/>
      <c r="D37" s="14"/>
      <c r="E37" s="14"/>
      <c r="F37" s="14"/>
      <c r="G37" s="14"/>
      <c r="M37" s="214"/>
      <c r="N37" s="213"/>
      <c r="O37" s="214"/>
      <c r="P37" s="215"/>
      <c r="Q37" s="126"/>
    </row>
    <row r="38" spans="1:17">
      <c r="A38" s="14" t="s">
        <v>110</v>
      </c>
      <c r="B38" s="14"/>
      <c r="C38" s="14"/>
      <c r="D38" s="14"/>
      <c r="E38" s="14"/>
      <c r="F38" s="14"/>
      <c r="G38" s="14"/>
      <c r="M38" s="214"/>
      <c r="N38" s="213"/>
      <c r="O38" s="214"/>
      <c r="P38" s="216"/>
      <c r="Q38" s="216"/>
    </row>
    <row r="39" spans="1:17">
      <c r="A39" s="14" t="s">
        <v>1497</v>
      </c>
      <c r="M39" s="214"/>
      <c r="N39" s="213"/>
      <c r="O39" s="214"/>
      <c r="P39" s="216"/>
      <c r="Q39" s="216"/>
    </row>
    <row r="40" spans="1:17">
      <c r="A40" s="14" t="s">
        <v>111</v>
      </c>
      <c r="M40" s="214"/>
      <c r="N40" s="213"/>
      <c r="O40" s="214"/>
      <c r="P40" s="216"/>
      <c r="Q40" s="126"/>
    </row>
    <row r="41" spans="1:17">
      <c r="A41" s="14" t="s">
        <v>112</v>
      </c>
      <c r="M41" s="214"/>
      <c r="N41" s="213"/>
      <c r="O41" s="214"/>
      <c r="P41" s="216"/>
      <c r="Q41" s="126"/>
    </row>
    <row r="42" spans="1:17">
      <c r="M42" s="216"/>
      <c r="N42" s="216"/>
      <c r="O42" s="216"/>
      <c r="P42" s="216"/>
      <c r="Q42" s="216"/>
    </row>
    <row r="43" spans="1:17">
      <c r="M43" s="126"/>
      <c r="N43" s="276"/>
      <c r="O43" s="276"/>
      <c r="P43" s="276"/>
      <c r="Q43" s="126"/>
    </row>
    <row r="54" spans="3:14" ht="18.75">
      <c r="C54" s="19"/>
      <c r="I54" s="255"/>
      <c r="J54" s="255"/>
      <c r="K54" s="255"/>
      <c r="L54" s="255"/>
      <c r="M54" s="255"/>
      <c r="N54" s="255"/>
    </row>
    <row r="55" spans="3:14" ht="18.75">
      <c r="C55" s="16"/>
      <c r="I55" s="20"/>
      <c r="J55" s="21"/>
      <c r="K55" s="21"/>
    </row>
    <row r="56" spans="3:14" ht="18.75">
      <c r="C56" s="16"/>
      <c r="I56" s="20"/>
      <c r="J56" s="20"/>
      <c r="K56" s="20"/>
    </row>
    <row r="57" spans="3:14" ht="18.75">
      <c r="C57" s="19"/>
      <c r="I57" s="20"/>
      <c r="J57" s="20"/>
      <c r="K57" s="20"/>
    </row>
    <row r="58" spans="3:14" ht="18.75">
      <c r="C58" s="16"/>
      <c r="I58" s="255"/>
      <c r="J58" s="255"/>
      <c r="K58" s="255"/>
      <c r="L58" s="255"/>
      <c r="M58" s="255"/>
      <c r="N58" s="255"/>
    </row>
  </sheetData>
  <mergeCells count="24">
    <mergeCell ref="A1:F1"/>
    <mergeCell ref="H1:M1"/>
    <mergeCell ref="A2:F2"/>
    <mergeCell ref="H2:M2"/>
    <mergeCell ref="A3:F3"/>
    <mergeCell ref="H3:M3"/>
    <mergeCell ref="D4:N4"/>
    <mergeCell ref="D5:N5"/>
    <mergeCell ref="A7:A8"/>
    <mergeCell ref="B7:B8"/>
    <mergeCell ref="C7:C8"/>
    <mergeCell ref="D7:D8"/>
    <mergeCell ref="E7:E8"/>
    <mergeCell ref="F7:F8"/>
    <mergeCell ref="G7:G8"/>
    <mergeCell ref="H7:M7"/>
    <mergeCell ref="N7:N8"/>
    <mergeCell ref="C9:D9"/>
    <mergeCell ref="N43:P43"/>
    <mergeCell ref="I54:N54"/>
    <mergeCell ref="I58:N58"/>
    <mergeCell ref="I27:M27"/>
    <mergeCell ref="I28:M28"/>
    <mergeCell ref="C28:C29"/>
  </mergeCells>
  <pageMargins left="0.7" right="0.16" top="0.8" bottom="0.37" header="0.66" footer="0.2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U40"/>
  <sheetViews>
    <sheetView workbookViewId="0">
      <selection activeCell="T22" sqref="T22"/>
    </sheetView>
  </sheetViews>
  <sheetFormatPr defaultRowHeight="15"/>
  <cols>
    <col min="1" max="1" width="4.85546875" style="1" customWidth="1"/>
    <col min="2" max="2" width="6.85546875" style="1" customWidth="1"/>
    <col min="3" max="3" width="20.140625" style="1" customWidth="1"/>
    <col min="4" max="4" width="7.5703125" style="1" customWidth="1"/>
    <col min="5" max="5" width="5.28515625" style="1" customWidth="1"/>
    <col min="6" max="6" width="7.5703125" style="1" customWidth="1"/>
    <col min="7" max="7" width="6" style="1" customWidth="1"/>
    <col min="8" max="11" width="5" style="1" customWidth="1"/>
    <col min="12" max="12" width="6.42578125" style="1" customWidth="1"/>
    <col min="13" max="13" width="5" style="1" customWidth="1"/>
    <col min="14" max="14" width="21.28515625" style="1" customWidth="1"/>
    <col min="15" max="16" width="7.140625" style="1" customWidth="1"/>
    <col min="17" max="17" width="10.28515625" style="1" customWidth="1"/>
    <col min="18" max="18" width="6.7109375" style="1" customWidth="1"/>
    <col min="19" max="19" width="6.85546875" style="1" customWidth="1"/>
    <col min="20" max="20" width="8.28515625" style="1" customWidth="1"/>
    <col min="21" max="16384" width="9.140625" style="1"/>
  </cols>
  <sheetData>
    <row r="1" spans="1:21">
      <c r="A1" s="252" t="s">
        <v>0</v>
      </c>
      <c r="B1" s="252"/>
      <c r="C1" s="252"/>
      <c r="D1" s="252"/>
      <c r="E1" s="252"/>
      <c r="F1" s="252"/>
      <c r="G1" s="172"/>
      <c r="H1" s="172"/>
      <c r="I1" s="172"/>
      <c r="J1" s="172"/>
      <c r="K1" s="172"/>
      <c r="L1" s="172"/>
      <c r="M1" s="172"/>
      <c r="N1" s="253" t="s">
        <v>1</v>
      </c>
      <c r="O1" s="253"/>
      <c r="P1" s="253"/>
      <c r="Q1" s="253"/>
      <c r="R1" s="253"/>
      <c r="S1" s="253"/>
    </row>
    <row r="2" spans="1:21" ht="26.25">
      <c r="A2" s="254" t="s">
        <v>1451</v>
      </c>
      <c r="B2" s="254"/>
      <c r="C2" s="254"/>
      <c r="D2" s="254"/>
      <c r="E2" s="254"/>
      <c r="F2" s="254"/>
      <c r="G2" s="170"/>
      <c r="H2" s="170"/>
      <c r="I2" s="170"/>
      <c r="J2" s="170"/>
      <c r="K2" s="170"/>
      <c r="L2" s="170"/>
      <c r="M2" s="170"/>
      <c r="N2" s="253" t="s">
        <v>3</v>
      </c>
      <c r="O2" s="253"/>
      <c r="P2" s="253"/>
      <c r="Q2" s="253"/>
      <c r="R2" s="253"/>
      <c r="S2" s="253"/>
      <c r="T2" s="56"/>
    </row>
    <row r="3" spans="1:21" ht="4.5" customHeight="1">
      <c r="A3" s="239" t="s">
        <v>5</v>
      </c>
      <c r="B3" s="239"/>
      <c r="C3" s="239"/>
      <c r="D3" s="239"/>
      <c r="E3" s="239"/>
      <c r="F3" s="239"/>
      <c r="G3" s="170"/>
      <c r="H3" s="170"/>
      <c r="I3" s="170"/>
      <c r="J3" s="170"/>
      <c r="K3" s="170"/>
      <c r="L3" s="170"/>
      <c r="M3" s="170"/>
      <c r="N3" s="253" t="s">
        <v>6</v>
      </c>
      <c r="O3" s="253"/>
      <c r="P3" s="253"/>
      <c r="Q3" s="253"/>
      <c r="R3" s="253"/>
      <c r="S3" s="253"/>
    </row>
    <row r="4" spans="1:21" ht="38.25" customHeight="1">
      <c r="C4" s="9"/>
      <c r="D4" s="281" t="s">
        <v>1486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</row>
    <row r="5" spans="1:21" ht="19.5" thickBot="1">
      <c r="C5" s="9"/>
      <c r="D5" s="2"/>
      <c r="E5" s="2"/>
      <c r="F5" s="2"/>
      <c r="G5" s="2"/>
      <c r="H5" s="2"/>
      <c r="I5" s="2"/>
      <c r="J5" s="2"/>
      <c r="K5" s="2"/>
      <c r="L5" s="2"/>
      <c r="M5" s="2"/>
      <c r="N5" s="17"/>
      <c r="O5" s="17"/>
      <c r="P5" s="17"/>
      <c r="Q5" s="17"/>
      <c r="R5" s="17"/>
      <c r="S5" s="17"/>
    </row>
    <row r="6" spans="1:21" ht="26.25" customHeight="1" thickTop="1">
      <c r="A6" s="242" t="s">
        <v>8</v>
      </c>
      <c r="B6" s="244" t="s">
        <v>9</v>
      </c>
      <c r="C6" s="283" t="s">
        <v>10</v>
      </c>
      <c r="D6" s="284"/>
      <c r="E6" s="250" t="s">
        <v>11</v>
      </c>
      <c r="F6" s="240" t="s">
        <v>12</v>
      </c>
      <c r="G6" s="240" t="s">
        <v>13</v>
      </c>
      <c r="H6" s="282" t="s">
        <v>1444</v>
      </c>
      <c r="I6" s="282"/>
      <c r="J6" s="282"/>
      <c r="K6" s="282"/>
      <c r="L6" s="282"/>
      <c r="M6" s="282"/>
      <c r="N6" s="257" t="s">
        <v>14</v>
      </c>
      <c r="O6" s="258"/>
      <c r="P6" s="258"/>
      <c r="Q6" s="258"/>
      <c r="R6" s="258"/>
      <c r="S6" s="259"/>
      <c r="T6" s="260" t="s">
        <v>15</v>
      </c>
    </row>
    <row r="7" spans="1:21" ht="51">
      <c r="A7" s="280"/>
      <c r="B7" s="245"/>
      <c r="C7" s="285"/>
      <c r="D7" s="286"/>
      <c r="E7" s="251"/>
      <c r="F7" s="241"/>
      <c r="G7" s="256"/>
      <c r="H7" s="171" t="s">
        <v>1440</v>
      </c>
      <c r="I7" s="171" t="s">
        <v>1439</v>
      </c>
      <c r="J7" s="177" t="s">
        <v>1441</v>
      </c>
      <c r="K7" s="177" t="s">
        <v>1442</v>
      </c>
      <c r="L7" s="171" t="s">
        <v>1445</v>
      </c>
      <c r="M7" s="171" t="s">
        <v>1443</v>
      </c>
      <c r="N7" s="45" t="s">
        <v>16</v>
      </c>
      <c r="O7" s="45" t="s">
        <v>17</v>
      </c>
      <c r="P7" s="45" t="s">
        <v>18</v>
      </c>
      <c r="Q7" s="45" t="s">
        <v>19</v>
      </c>
      <c r="R7" s="18" t="s">
        <v>20</v>
      </c>
      <c r="S7" s="39" t="s">
        <v>21</v>
      </c>
      <c r="T7" s="261"/>
    </row>
    <row r="8" spans="1:21">
      <c r="A8" s="42">
        <v>1</v>
      </c>
      <c r="B8" s="42">
        <v>2</v>
      </c>
      <c r="C8" s="173">
        <v>3</v>
      </c>
      <c r="D8" s="174"/>
      <c r="E8" s="42">
        <v>4</v>
      </c>
      <c r="F8" s="42">
        <v>5</v>
      </c>
      <c r="G8" s="42">
        <v>6</v>
      </c>
      <c r="H8" s="42"/>
      <c r="I8" s="42"/>
      <c r="J8" s="42"/>
      <c r="K8" s="42"/>
      <c r="L8" s="42"/>
      <c r="M8" s="42"/>
      <c r="N8" s="42">
        <v>7</v>
      </c>
      <c r="O8" s="42">
        <v>8</v>
      </c>
      <c r="P8" s="42">
        <v>9</v>
      </c>
      <c r="Q8" s="42">
        <v>10</v>
      </c>
      <c r="R8" s="42">
        <v>11</v>
      </c>
      <c r="S8" s="42">
        <v>12</v>
      </c>
      <c r="T8" s="42">
        <v>13</v>
      </c>
    </row>
    <row r="9" spans="1:21" s="210" customFormat="1" ht="22.5" customHeight="1">
      <c r="A9" s="134">
        <v>1</v>
      </c>
      <c r="B9" s="181" t="s">
        <v>1446</v>
      </c>
      <c r="C9" s="182" t="s">
        <v>1447</v>
      </c>
      <c r="D9" s="182" t="s">
        <v>164</v>
      </c>
      <c r="E9" s="183" t="s">
        <v>29</v>
      </c>
      <c r="F9" s="186" t="s">
        <v>1448</v>
      </c>
      <c r="G9" s="187" t="s">
        <v>1487</v>
      </c>
      <c r="H9" s="188">
        <v>10</v>
      </c>
      <c r="I9" s="188">
        <v>10</v>
      </c>
      <c r="J9" s="188">
        <v>10</v>
      </c>
      <c r="K9" s="188">
        <v>10</v>
      </c>
      <c r="L9" s="188">
        <v>10</v>
      </c>
      <c r="M9" s="188">
        <v>10</v>
      </c>
      <c r="N9" s="190" t="s">
        <v>1457</v>
      </c>
      <c r="O9" s="134">
        <v>29</v>
      </c>
      <c r="P9" s="134" t="s">
        <v>810</v>
      </c>
      <c r="Q9" s="153" t="s">
        <v>866</v>
      </c>
      <c r="R9" s="136">
        <v>7</v>
      </c>
      <c r="S9" s="136" t="s">
        <v>29</v>
      </c>
      <c r="T9" s="37"/>
      <c r="U9" s="8"/>
    </row>
    <row r="10" spans="1:21" s="210" customFormat="1" ht="22.5" customHeight="1">
      <c r="A10" s="134">
        <v>2</v>
      </c>
      <c r="B10" s="181" t="s">
        <v>1446</v>
      </c>
      <c r="C10" s="184" t="s">
        <v>1449</v>
      </c>
      <c r="D10" s="184" t="s">
        <v>24</v>
      </c>
      <c r="E10" s="183" t="s">
        <v>29</v>
      </c>
      <c r="F10" s="189" t="s">
        <v>1452</v>
      </c>
      <c r="G10" s="187" t="s">
        <v>1487</v>
      </c>
      <c r="H10" s="188">
        <v>10</v>
      </c>
      <c r="I10" s="188">
        <v>10</v>
      </c>
      <c r="J10" s="188">
        <v>10</v>
      </c>
      <c r="K10" s="188">
        <v>10</v>
      </c>
      <c r="L10" s="188">
        <v>10</v>
      </c>
      <c r="M10" s="188">
        <v>10</v>
      </c>
      <c r="N10" s="191" t="s">
        <v>1453</v>
      </c>
      <c r="O10" s="192">
        <v>9</v>
      </c>
      <c r="P10" s="188" t="s">
        <v>1456</v>
      </c>
      <c r="Q10" s="153" t="s">
        <v>1454</v>
      </c>
      <c r="R10" s="192" t="s">
        <v>1455</v>
      </c>
      <c r="S10" s="34"/>
      <c r="T10" s="37"/>
      <c r="U10" s="8"/>
    </row>
    <row r="11" spans="1:21" s="210" customFormat="1" ht="22.5" customHeight="1">
      <c r="A11" s="134">
        <v>3</v>
      </c>
      <c r="B11" s="181" t="s">
        <v>1458</v>
      </c>
      <c r="C11" s="193" t="s">
        <v>1459</v>
      </c>
      <c r="D11" s="193" t="s">
        <v>703</v>
      </c>
      <c r="E11" s="29" t="s">
        <v>29</v>
      </c>
      <c r="F11" s="194" t="s">
        <v>1460</v>
      </c>
      <c r="G11" s="187" t="s">
        <v>1487</v>
      </c>
      <c r="H11" s="188">
        <v>10</v>
      </c>
      <c r="I11" s="188">
        <v>10</v>
      </c>
      <c r="J11" s="188">
        <v>10</v>
      </c>
      <c r="K11" s="188">
        <v>10</v>
      </c>
      <c r="L11" s="188">
        <v>10</v>
      </c>
      <c r="M11" s="188">
        <v>10</v>
      </c>
      <c r="N11" s="195" t="s">
        <v>1461</v>
      </c>
      <c r="O11" s="196">
        <v>3</v>
      </c>
      <c r="P11" s="195">
        <v>2</v>
      </c>
      <c r="Q11" s="197" t="s">
        <v>45</v>
      </c>
      <c r="R11" s="198">
        <v>7</v>
      </c>
      <c r="S11" s="136" t="s">
        <v>29</v>
      </c>
      <c r="T11" s="37"/>
      <c r="U11" s="8"/>
    </row>
    <row r="12" spans="1:21" s="210" customFormat="1" ht="22.5" customHeight="1">
      <c r="A12" s="134">
        <v>4</v>
      </c>
      <c r="B12" s="181" t="s">
        <v>1458</v>
      </c>
      <c r="C12" s="193" t="s">
        <v>1462</v>
      </c>
      <c r="D12" s="193" t="s">
        <v>449</v>
      </c>
      <c r="E12" s="160" t="s">
        <v>29</v>
      </c>
      <c r="F12" s="189" t="s">
        <v>1376</v>
      </c>
      <c r="G12" s="187" t="s">
        <v>1487</v>
      </c>
      <c r="H12" s="188">
        <v>10</v>
      </c>
      <c r="I12" s="188">
        <v>10</v>
      </c>
      <c r="J12" s="188">
        <v>10</v>
      </c>
      <c r="K12" s="188">
        <v>10</v>
      </c>
      <c r="L12" s="188">
        <v>10</v>
      </c>
      <c r="M12" s="188">
        <v>10</v>
      </c>
      <c r="N12" s="197" t="s">
        <v>1463</v>
      </c>
      <c r="O12" s="196">
        <v>34</v>
      </c>
      <c r="P12" s="195">
        <v>4</v>
      </c>
      <c r="Q12" s="197" t="s">
        <v>992</v>
      </c>
      <c r="R12" s="198">
        <v>7</v>
      </c>
      <c r="S12" s="136" t="s">
        <v>29</v>
      </c>
      <c r="T12" s="37"/>
      <c r="U12" s="8"/>
    </row>
    <row r="13" spans="1:21" s="210" customFormat="1" ht="22.5" customHeight="1">
      <c r="A13" s="134">
        <v>5</v>
      </c>
      <c r="B13" s="181" t="s">
        <v>1464</v>
      </c>
      <c r="C13" s="193" t="s">
        <v>1465</v>
      </c>
      <c r="D13" s="199" t="s">
        <v>1042</v>
      </c>
      <c r="E13" s="29" t="s">
        <v>29</v>
      </c>
      <c r="F13" s="189" t="s">
        <v>1466</v>
      </c>
      <c r="G13" s="187" t="s">
        <v>1487</v>
      </c>
      <c r="H13" s="188">
        <v>10</v>
      </c>
      <c r="I13" s="188">
        <v>10</v>
      </c>
      <c r="J13" s="188">
        <v>10</v>
      </c>
      <c r="K13" s="188">
        <v>10</v>
      </c>
      <c r="L13" s="188">
        <v>10</v>
      </c>
      <c r="M13" s="188">
        <v>10</v>
      </c>
      <c r="N13" s="199" t="s">
        <v>1467</v>
      </c>
      <c r="O13" s="200">
        <v>5</v>
      </c>
      <c r="P13" s="200">
        <v>2</v>
      </c>
      <c r="Q13" s="153" t="s">
        <v>1468</v>
      </c>
      <c r="R13" s="136">
        <v>7</v>
      </c>
      <c r="S13" s="136" t="s">
        <v>29</v>
      </c>
      <c r="T13" s="37"/>
      <c r="U13" s="8"/>
    </row>
    <row r="14" spans="1:21" s="210" customFormat="1" ht="22.5" customHeight="1">
      <c r="A14" s="134">
        <v>6</v>
      </c>
      <c r="B14" s="181" t="s">
        <v>1469</v>
      </c>
      <c r="C14" s="201" t="s">
        <v>1470</v>
      </c>
      <c r="D14" s="201" t="s">
        <v>539</v>
      </c>
      <c r="E14" s="160" t="s">
        <v>29</v>
      </c>
      <c r="F14" s="189" t="s">
        <v>1471</v>
      </c>
      <c r="G14" s="187" t="s">
        <v>1487</v>
      </c>
      <c r="H14" s="188">
        <v>10</v>
      </c>
      <c r="I14" s="188">
        <v>10</v>
      </c>
      <c r="J14" s="188">
        <v>10</v>
      </c>
      <c r="K14" s="188">
        <v>10</v>
      </c>
      <c r="L14" s="188">
        <v>10</v>
      </c>
      <c r="M14" s="188">
        <v>10</v>
      </c>
      <c r="N14" s="202" t="s">
        <v>1472</v>
      </c>
      <c r="O14" s="136">
        <v>37</v>
      </c>
      <c r="P14" s="136">
        <v>3</v>
      </c>
      <c r="Q14" s="147" t="s">
        <v>1197</v>
      </c>
      <c r="R14" s="136">
        <v>7</v>
      </c>
      <c r="S14" s="136" t="s">
        <v>29</v>
      </c>
      <c r="T14" s="37"/>
      <c r="U14" s="8"/>
    </row>
    <row r="15" spans="1:21" s="210" customFormat="1" ht="22.5" customHeight="1">
      <c r="A15" s="134">
        <v>7</v>
      </c>
      <c r="B15" s="181" t="s">
        <v>1477</v>
      </c>
      <c r="C15" s="203" t="s">
        <v>1473</v>
      </c>
      <c r="D15" s="203" t="s">
        <v>1474</v>
      </c>
      <c r="E15" s="29" t="s">
        <v>29</v>
      </c>
      <c r="F15" s="204" t="s">
        <v>1475</v>
      </c>
      <c r="G15" s="187" t="s">
        <v>1487</v>
      </c>
      <c r="H15" s="188">
        <v>10</v>
      </c>
      <c r="I15" s="188">
        <v>10</v>
      </c>
      <c r="J15" s="188">
        <v>10</v>
      </c>
      <c r="K15" s="188">
        <v>10</v>
      </c>
      <c r="L15" s="188">
        <v>10</v>
      </c>
      <c r="M15" s="188">
        <v>10</v>
      </c>
      <c r="N15" s="201" t="s">
        <v>1476</v>
      </c>
      <c r="O15" s="134">
        <v>3</v>
      </c>
      <c r="P15" s="134">
        <v>2</v>
      </c>
      <c r="Q15" s="147" t="s">
        <v>866</v>
      </c>
      <c r="R15" s="136">
        <v>7</v>
      </c>
      <c r="S15" s="136" t="s">
        <v>29</v>
      </c>
      <c r="T15" s="37"/>
      <c r="U15" s="8"/>
    </row>
    <row r="16" spans="1:21" s="210" customFormat="1" ht="22.5" customHeight="1">
      <c r="A16" s="134">
        <v>8</v>
      </c>
      <c r="B16" s="181" t="s">
        <v>1477</v>
      </c>
      <c r="C16" s="203" t="s">
        <v>1478</v>
      </c>
      <c r="D16" s="203" t="s">
        <v>687</v>
      </c>
      <c r="E16" s="29"/>
      <c r="F16" s="189" t="s">
        <v>1479</v>
      </c>
      <c r="G16" s="187" t="s">
        <v>1487</v>
      </c>
      <c r="H16" s="188">
        <v>10</v>
      </c>
      <c r="I16" s="188">
        <v>10</v>
      </c>
      <c r="J16" s="188">
        <v>10</v>
      </c>
      <c r="K16" s="188">
        <v>10</v>
      </c>
      <c r="L16" s="188">
        <v>10</v>
      </c>
      <c r="M16" s="188">
        <v>10</v>
      </c>
      <c r="N16" s="201" t="s">
        <v>1480</v>
      </c>
      <c r="O16" s="134">
        <v>49</v>
      </c>
      <c r="P16" s="134">
        <v>5</v>
      </c>
      <c r="Q16" s="147" t="s">
        <v>866</v>
      </c>
      <c r="R16" s="136">
        <v>7</v>
      </c>
      <c r="S16" s="136" t="s">
        <v>29</v>
      </c>
      <c r="T16" s="37"/>
      <c r="U16" s="8"/>
    </row>
    <row r="17" spans="1:21" s="210" customFormat="1" ht="22.5" customHeight="1">
      <c r="A17" s="134">
        <v>9</v>
      </c>
      <c r="B17" s="181" t="s">
        <v>1481</v>
      </c>
      <c r="C17" s="205" t="s">
        <v>1482</v>
      </c>
      <c r="D17" s="205" t="s">
        <v>539</v>
      </c>
      <c r="E17" s="35" t="s">
        <v>29</v>
      </c>
      <c r="F17" s="189" t="s">
        <v>1483</v>
      </c>
      <c r="G17" s="187" t="s">
        <v>1487</v>
      </c>
      <c r="H17" s="188">
        <v>10</v>
      </c>
      <c r="I17" s="188">
        <v>10</v>
      </c>
      <c r="J17" s="188">
        <v>10</v>
      </c>
      <c r="K17" s="188">
        <v>10</v>
      </c>
      <c r="L17" s="188">
        <v>10</v>
      </c>
      <c r="M17" s="188">
        <v>10</v>
      </c>
      <c r="N17" s="206" t="s">
        <v>1484</v>
      </c>
      <c r="O17" s="207">
        <v>52</v>
      </c>
      <c r="P17" s="207">
        <v>6</v>
      </c>
      <c r="Q17" s="208" t="s">
        <v>81</v>
      </c>
      <c r="R17" s="34">
        <v>7</v>
      </c>
      <c r="S17" s="34"/>
      <c r="T17" s="7"/>
      <c r="U17" s="8"/>
    </row>
    <row r="18" spans="1:21" ht="18.75">
      <c r="A18" s="179"/>
      <c r="B18" s="180"/>
      <c r="C18" s="178"/>
      <c r="D18" s="126"/>
      <c r="E18" s="126"/>
      <c r="F18" s="47"/>
      <c r="G18" s="48"/>
      <c r="H18" s="48"/>
      <c r="I18" s="48"/>
      <c r="J18" s="48"/>
      <c r="K18" s="48"/>
      <c r="L18" s="48"/>
      <c r="M18" s="48"/>
      <c r="O18" s="264" t="s">
        <v>1495</v>
      </c>
      <c r="P18" s="264"/>
      <c r="Q18" s="264"/>
      <c r="R18" s="264"/>
      <c r="S18" s="264"/>
      <c r="T18" s="264"/>
      <c r="U18" s="8"/>
    </row>
    <row r="19" spans="1:21" ht="18.75">
      <c r="B19" s="19" t="s">
        <v>1485</v>
      </c>
      <c r="F19" s="49"/>
      <c r="G19" s="48"/>
      <c r="H19" s="48"/>
      <c r="I19" s="48"/>
      <c r="J19" s="48"/>
      <c r="K19" s="48"/>
      <c r="L19" s="48"/>
      <c r="M19" s="48"/>
      <c r="N19" s="19" t="s">
        <v>117</v>
      </c>
      <c r="O19" s="255" t="s">
        <v>104</v>
      </c>
      <c r="P19" s="255"/>
      <c r="Q19" s="255"/>
      <c r="R19" s="255"/>
      <c r="S19" s="255"/>
      <c r="T19" s="255"/>
    </row>
    <row r="20" spans="1:21" ht="18.75">
      <c r="C20" s="40"/>
      <c r="O20" s="20"/>
      <c r="P20" s="21"/>
      <c r="Q20" s="21"/>
    </row>
    <row r="21" spans="1:21" ht="18.75">
      <c r="A21" s="217" t="s">
        <v>1488</v>
      </c>
      <c r="C21" s="16"/>
      <c r="I21" s="20"/>
      <c r="J21" s="21"/>
      <c r="K21" s="21"/>
      <c r="O21" s="20"/>
      <c r="P21" s="21"/>
      <c r="Q21" s="21"/>
    </row>
    <row r="22" spans="1:21" ht="18.75">
      <c r="A22" s="14" t="s">
        <v>1494</v>
      </c>
      <c r="B22" s="14"/>
      <c r="C22" s="14"/>
      <c r="D22" s="14"/>
      <c r="E22" s="14"/>
      <c r="F22" s="14"/>
      <c r="G22" s="14"/>
      <c r="O22" s="20"/>
      <c r="P22" s="21"/>
      <c r="Q22" s="21"/>
    </row>
    <row r="23" spans="1:21" ht="18.75">
      <c r="A23" s="14" t="s">
        <v>1493</v>
      </c>
      <c r="C23" s="16"/>
      <c r="N23" s="209"/>
      <c r="O23" s="20"/>
      <c r="P23" s="21"/>
      <c r="Q23" s="21"/>
    </row>
    <row r="24" spans="1:21" ht="18.75">
      <c r="A24" s="14"/>
      <c r="C24" s="16"/>
      <c r="O24" s="20"/>
      <c r="P24" s="21"/>
      <c r="Q24" s="21"/>
    </row>
    <row r="25" spans="1:21" ht="18.75">
      <c r="A25" s="14"/>
      <c r="C25" s="16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3"/>
      <c r="P25" s="63"/>
      <c r="Q25" s="63"/>
      <c r="R25" s="61"/>
    </row>
    <row r="29" spans="1:21">
      <c r="F29" s="185" t="s">
        <v>1450</v>
      </c>
    </row>
    <row r="35" spans="3:20" ht="18.75">
      <c r="O35" s="255"/>
      <c r="P35" s="255"/>
      <c r="Q35" s="255"/>
      <c r="R35" s="255"/>
      <c r="S35" s="255"/>
      <c r="T35" s="255"/>
    </row>
    <row r="36" spans="3:20" ht="18.75">
      <c r="C36" s="19"/>
      <c r="O36" s="20"/>
      <c r="P36" s="21"/>
      <c r="Q36" s="21"/>
    </row>
    <row r="37" spans="3:20" ht="18.75">
      <c r="C37" s="16"/>
      <c r="O37" s="20"/>
      <c r="P37" s="20"/>
      <c r="Q37" s="20"/>
    </row>
    <row r="38" spans="3:20" ht="18.75">
      <c r="C38" s="16"/>
      <c r="O38" s="20"/>
      <c r="P38" s="20"/>
      <c r="Q38" s="20"/>
    </row>
    <row r="39" spans="3:20" ht="18.75">
      <c r="C39" s="19"/>
      <c r="O39" s="255"/>
      <c r="P39" s="255"/>
      <c r="Q39" s="255"/>
      <c r="R39" s="255"/>
      <c r="S39" s="255"/>
      <c r="T39" s="255"/>
    </row>
    <row r="40" spans="3:20" ht="15.75">
      <c r="C40" s="16"/>
    </row>
  </sheetData>
  <mergeCells count="20">
    <mergeCell ref="A1:F1"/>
    <mergeCell ref="N1:S1"/>
    <mergeCell ref="A2:F2"/>
    <mergeCell ref="N2:S2"/>
    <mergeCell ref="A3:F3"/>
    <mergeCell ref="N3:S3"/>
    <mergeCell ref="O35:T35"/>
    <mergeCell ref="O39:T39"/>
    <mergeCell ref="D4:T4"/>
    <mergeCell ref="E6:E7"/>
    <mergeCell ref="F6:F7"/>
    <mergeCell ref="G6:G7"/>
    <mergeCell ref="N6:S6"/>
    <mergeCell ref="H6:M6"/>
    <mergeCell ref="C6:D7"/>
    <mergeCell ref="A6:A7"/>
    <mergeCell ref="B6:B7"/>
    <mergeCell ref="T6:T7"/>
    <mergeCell ref="O18:T18"/>
    <mergeCell ref="O19:T19"/>
  </mergeCells>
  <pageMargins left="0.44" right="0.16" top="0.75" bottom="0.47" header="0.6" footer="0.3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Mau DSHS lop 5</vt:lpstr>
      <vt:lpstr>V. Uc</vt:lpstr>
      <vt:lpstr>KĐ</vt:lpstr>
      <vt:lpstr>sort</vt:lpstr>
      <vt:lpstr>Mau DS phan tuyến</vt:lpstr>
      <vt:lpstr>mau 2%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2020-02-21T07:28:57Z</cp:lastPrinted>
  <dcterms:created xsi:type="dcterms:W3CDTF">2017-12-30T13:09:19Z</dcterms:created>
  <dcterms:modified xsi:type="dcterms:W3CDTF">2020-02-21T07:29:55Z</dcterms:modified>
</cp:coreProperties>
</file>