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PC\Desktop\giao duc pho thong 2018\"/>
    </mc:Choice>
  </mc:AlternateContent>
  <xr:revisionPtr revIDLastSave="0" documentId="13_ncr:1_{A7B50695-2F58-448C-A34D-3D588CC0175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Lich su" sheetId="2" r:id="rId1"/>
    <sheet name="Dia li" sheetId="3" r:id="rId2"/>
    <sheet name="Vat li" sheetId="4" r:id="rId3"/>
    <sheet name="Hoa hoc" sheetId="5" r:id="rId4"/>
    <sheet name="Sinh hoc" sheetId="6" r:id="rId5"/>
  </sheets>
  <definedNames>
    <definedName name="_xlnm._FilterDatabase" localSheetId="1" hidden="1">'Dia li'!$A$6:$O$42</definedName>
    <definedName name="_xlnm._FilterDatabase" localSheetId="3" hidden="1">'Hoa hoc'!$A$6:$O$41</definedName>
    <definedName name="_xlnm._FilterDatabase" localSheetId="0" hidden="1">'Lich su'!$A$6:$O$46</definedName>
    <definedName name="_xlnm._FilterDatabase" localSheetId="4" hidden="1">'Sinh hoc'!$A$10:$O$56</definedName>
    <definedName name="_xlnm._FilterDatabase" localSheetId="2" hidden="1">'Vat li'!$A$6:$O$45</definedName>
    <definedName name="_xlnm.Print_Titles" localSheetId="3">'Hoa hoc'!$6:$6</definedName>
    <definedName name="_xlnm.Print_Titles" localSheetId="0">'Lich su'!$6:$6</definedName>
    <definedName name="_xlnm.Print_Titles" localSheetId="4">'Sinh hoc'!$6:$6</definedName>
    <definedName name="_xlnm.Print_Titles" localSheetId="2">'Vat li'!$6:$6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3" i="6" l="1"/>
</calcChain>
</file>

<file path=xl/sharedStrings.xml><?xml version="1.0" encoding="utf-8"?>
<sst xmlns="http://schemas.openxmlformats.org/spreadsheetml/2006/main" count="2261" uniqueCount="1011">
  <si>
    <t>tên</t>
  </si>
  <si>
    <t>ngày tháng năm sinh</t>
  </si>
  <si>
    <t>Nữ</t>
  </si>
  <si>
    <t>ỦY BAN NHÂN DÂN QUẬN 8</t>
  </si>
  <si>
    <t>CỘNG HÒA XÃ HỘI CHỦ NGHĨA VIỆT NAM</t>
  </si>
  <si>
    <t>Độc lập - Tự do - Hạnh phúc</t>
  </si>
  <si>
    <t>STT</t>
  </si>
  <si>
    <t>Họ</t>
  </si>
  <si>
    <t>Ghi chú</t>
  </si>
  <si>
    <t>Điện thoại</t>
  </si>
  <si>
    <t>Quận, huyện</t>
  </si>
  <si>
    <t>Đơn vị</t>
  </si>
  <si>
    <t>Dân tộc thiểu số</t>
  </si>
  <si>
    <t>Chức vụ</t>
  </si>
  <si>
    <t>Trình độ đào tạo</t>
  </si>
  <si>
    <t>Email</t>
  </si>
  <si>
    <t>Nơi sinh</t>
  </si>
  <si>
    <t>Môn dạy</t>
  </si>
  <si>
    <t>PHÒNG GIÁO DỤC VÀ ĐÀO TẠO</t>
  </si>
  <si>
    <t xml:space="preserve">Nguyễn Văn </t>
  </si>
  <si>
    <t>Tiếng</t>
  </si>
  <si>
    <t>22/12/1971</t>
  </si>
  <si>
    <t>Nam</t>
  </si>
  <si>
    <t>Hiệu trưởng</t>
  </si>
  <si>
    <t>Gia Định</t>
  </si>
  <si>
    <t>Thạc sỹ</t>
  </si>
  <si>
    <t>THCS Dương Bá Trạc</t>
  </si>
  <si>
    <t>0373022459</t>
  </si>
  <si>
    <t>double_three54@yahoo.com.vn</t>
  </si>
  <si>
    <t>Lê Phạm Mộng</t>
  </si>
  <si>
    <t>Hằng</t>
  </si>
  <si>
    <t>19/09/1983</t>
  </si>
  <si>
    <t>Phó Hiệu trưởng</t>
  </si>
  <si>
    <t>Tp. Hồ Chí Minh</t>
  </si>
  <si>
    <t>0902409099</t>
  </si>
  <si>
    <t>lehangdbt@gmail.com</t>
  </si>
  <si>
    <t>Nguyễn Thị Kim</t>
  </si>
  <si>
    <t>Ngọc</t>
  </si>
  <si>
    <t>23/05/1976</t>
  </si>
  <si>
    <t>Giáo viên</t>
  </si>
  <si>
    <t>Long An</t>
  </si>
  <si>
    <t>Đại học</t>
  </si>
  <si>
    <t>0775993577</t>
  </si>
  <si>
    <t>nguyenkimngocdbt@gmail.com</t>
  </si>
  <si>
    <t>Nguyễn Thị Diệu</t>
  </si>
  <si>
    <t>Hiền</t>
  </si>
  <si>
    <t>22/11/1987</t>
  </si>
  <si>
    <t>Tiền Giang</t>
  </si>
  <si>
    <t>0902586964</t>
  </si>
  <si>
    <t>dieuhien2211@yahoo.com.vn</t>
  </si>
  <si>
    <t>Nguyễn Thị</t>
  </si>
  <si>
    <t>Thương</t>
  </si>
  <si>
    <t>10/05/1994</t>
  </si>
  <si>
    <t>Bắc Giang</t>
  </si>
  <si>
    <t>0899777687</t>
  </si>
  <si>
    <t>thuongnguyentnt2207@gmail.com</t>
  </si>
  <si>
    <t>Trần Thị Phương</t>
  </si>
  <si>
    <t>Dung</t>
  </si>
  <si>
    <t>28/07/1997</t>
  </si>
  <si>
    <t>Bến Tre</t>
  </si>
  <si>
    <t>Cao đẳng</t>
  </si>
  <si>
    <t>0966714776</t>
  </si>
  <si>
    <t>phuongdungsgu280797@gmail.com</t>
  </si>
  <si>
    <t>Đinh Thùy</t>
  </si>
  <si>
    <t>Trang</t>
  </si>
  <si>
    <t>23/08/1983</t>
  </si>
  <si>
    <t>Hà Nam</t>
  </si>
  <si>
    <t>0978321065</t>
  </si>
  <si>
    <t>pino2308@gmail.com</t>
  </si>
  <si>
    <t>Nguyễn Ngọc</t>
  </si>
  <si>
    <t>Lân</t>
  </si>
  <si>
    <t>24/12/1989</t>
  </si>
  <si>
    <t>Lịch sử</t>
  </si>
  <si>
    <t>0383435306</t>
  </si>
  <si>
    <t>daxoavuongkai@yahoo.com</t>
  </si>
  <si>
    <t>Tống Thị</t>
  </si>
  <si>
    <t>Luyến</t>
  </si>
  <si>
    <t>20/12/1982</t>
  </si>
  <si>
    <t>Nam Định</t>
  </si>
  <si>
    <t>0988647996</t>
  </si>
  <si>
    <t>tongluyendbt@gmail.com</t>
  </si>
  <si>
    <t>Nga</t>
  </si>
  <si>
    <t>08/10/1990</t>
  </si>
  <si>
    <t>Hà Tĩnh</t>
  </si>
  <si>
    <t>0908018906</t>
  </si>
  <si>
    <t>hangnga.ht.hmt@gmail.com</t>
  </si>
  <si>
    <t>Nguyễn Thị Thanh</t>
  </si>
  <si>
    <t>07/12/1983</t>
  </si>
  <si>
    <t>x</t>
  </si>
  <si>
    <t>TPHCM</t>
  </si>
  <si>
    <t>Thạc sĩ</t>
  </si>
  <si>
    <t>Hóa học</t>
  </si>
  <si>
    <t>THCS Khánh Bình</t>
  </si>
  <si>
    <t>0904125083</t>
  </si>
  <si>
    <t>nguyentam083@gmail.com</t>
  </si>
  <si>
    <t>Hà</t>
  </si>
  <si>
    <t>02/10/1992</t>
  </si>
  <si>
    <t>8</t>
  </si>
  <si>
    <t>0352628953</t>
  </si>
  <si>
    <t>nguyenha.ht0210@gmail.com</t>
  </si>
  <si>
    <t>Lý Liệt</t>
  </si>
  <si>
    <t>Tuấn</t>
  </si>
  <si>
    <t>14/11/1990</t>
  </si>
  <si>
    <t>Hoa</t>
  </si>
  <si>
    <t>0363521633</t>
  </si>
  <si>
    <t>lyliettuan@yahoo.com</t>
  </si>
  <si>
    <t>Trần Thị Hồng</t>
  </si>
  <si>
    <t>Nhung</t>
  </si>
  <si>
    <t>13/6/1997</t>
  </si>
  <si>
    <t>0366572965</t>
  </si>
  <si>
    <t>hongnhung11a2@gmail.com</t>
  </si>
  <si>
    <t>Nguyễn Thị Hồng</t>
  </si>
  <si>
    <t>Thúy</t>
  </si>
  <si>
    <t>26/10/1990</t>
  </si>
  <si>
    <t>0389943276</t>
  </si>
  <si>
    <t>hongthuy.90tb@gmail.com</t>
  </si>
  <si>
    <t xml:space="preserve">Đinh Thị </t>
  </si>
  <si>
    <t>Thành</t>
  </si>
  <si>
    <t>26/11/1991</t>
  </si>
  <si>
    <t>Phú Thọ</t>
  </si>
  <si>
    <t>Vật lí</t>
  </si>
  <si>
    <t>0946216833</t>
  </si>
  <si>
    <t>dinhthanh2611@gmail.com</t>
  </si>
  <si>
    <t xml:space="preserve">Lương Thị </t>
  </si>
  <si>
    <t>Su</t>
  </si>
  <si>
    <t>17/8/1986</t>
  </si>
  <si>
    <t>Đồng Tháp</t>
  </si>
  <si>
    <t>0388451089</t>
  </si>
  <si>
    <t>suluong448@gmail.com</t>
  </si>
  <si>
    <t>Khưu Thị Bạch</t>
  </si>
  <si>
    <t>Tuyết</t>
  </si>
  <si>
    <t>21/12/1970</t>
  </si>
  <si>
    <t>0907424849</t>
  </si>
  <si>
    <t>bachtuyetkb70@gmail.com</t>
  </si>
  <si>
    <t xml:space="preserve">Lê Thị Kim </t>
  </si>
  <si>
    <t>Phượng</t>
  </si>
  <si>
    <t>16/7/1989</t>
  </si>
  <si>
    <t>0908111070</t>
  </si>
  <si>
    <t>lephuong16789@gmail.com</t>
  </si>
  <si>
    <t>Võ Thị Hằng</t>
  </si>
  <si>
    <t>Nhi</t>
  </si>
  <si>
    <t>11/4/1986</t>
  </si>
  <si>
    <t>Sinh học</t>
  </si>
  <si>
    <t>0815935713</t>
  </si>
  <si>
    <t>hangnhi14@gmail.com</t>
  </si>
  <si>
    <t>Lê Thị</t>
  </si>
  <si>
    <t>Mai</t>
  </si>
  <si>
    <t>20/10/1983</t>
  </si>
  <si>
    <t>Bình Phước</t>
  </si>
  <si>
    <t>0943807183</t>
  </si>
  <si>
    <t>maichonthanh@gmail.com</t>
  </si>
  <si>
    <t>Nguyễn Đình</t>
  </si>
  <si>
    <t>26/05/1992</t>
  </si>
  <si>
    <t xml:space="preserve">Lịch sử </t>
  </si>
  <si>
    <t>THCS Chánh Hưng</t>
  </si>
  <si>
    <t>0334808776</t>
  </si>
  <si>
    <t>dinhgia2605@yahoo.com</t>
  </si>
  <si>
    <t xml:space="preserve">Hoàng Minh </t>
  </si>
  <si>
    <t>Hòa</t>
  </si>
  <si>
    <t>21/11/1982</t>
  </si>
  <si>
    <t>0902879007</t>
  </si>
  <si>
    <t>hoangminhhoa1982@gmail.com</t>
  </si>
  <si>
    <t xml:space="preserve">Nguyễn Thị </t>
  </si>
  <si>
    <t>Hợi</t>
  </si>
  <si>
    <t>12/02/1983</t>
  </si>
  <si>
    <t>Nghệ An</t>
  </si>
  <si>
    <t>0986394234</t>
  </si>
  <si>
    <t>nthoi.kienvan@gmail.com</t>
  </si>
  <si>
    <t xml:space="preserve">Hoàng Thị Thu </t>
  </si>
  <si>
    <t>Hương</t>
  </si>
  <si>
    <t>01/07/1989</t>
  </si>
  <si>
    <t>Ninh Bình</t>
  </si>
  <si>
    <t>0977296493</t>
  </si>
  <si>
    <t>hoanghuong0107@gmail.com</t>
  </si>
  <si>
    <t xml:space="preserve">Quách Thị Mai </t>
  </si>
  <si>
    <t>Phương</t>
  </si>
  <si>
    <t>01/05/1983</t>
  </si>
  <si>
    <t>0989281483</t>
  </si>
  <si>
    <t>quachmaiphuong83@gmail.com</t>
  </si>
  <si>
    <t xml:space="preserve">Võ Minh </t>
  </si>
  <si>
    <t>Tiền</t>
  </si>
  <si>
    <t>06/06/1996</t>
  </si>
  <si>
    <t>0983757309</t>
  </si>
  <si>
    <t>tienvosgu96@gmail.com</t>
  </si>
  <si>
    <t xml:space="preserve">Phạm Hồng </t>
  </si>
  <si>
    <t>Thắm</t>
  </si>
  <si>
    <t>20/02/1980</t>
  </si>
  <si>
    <t>Cần Thơ</t>
  </si>
  <si>
    <t>0903179880</t>
  </si>
  <si>
    <t>hongthampham1980@yahoo.com.vn</t>
  </si>
  <si>
    <t xml:space="preserve">Tạ Đình </t>
  </si>
  <si>
    <t>Bằng</t>
  </si>
  <si>
    <t>28/12/1964</t>
  </si>
  <si>
    <t>Bình Thuận</t>
  </si>
  <si>
    <t>0768057631</t>
  </si>
  <si>
    <t>tadinhbang28121964@gmail.com</t>
  </si>
  <si>
    <t xml:space="preserve">Trần Thị Thu </t>
  </si>
  <si>
    <t>Loan</t>
  </si>
  <si>
    <t>0933732010</t>
  </si>
  <si>
    <t>loant.thcsdt@gmail.com</t>
  </si>
  <si>
    <t xml:space="preserve">Đặng Thị </t>
  </si>
  <si>
    <t>0919886859</t>
  </si>
  <si>
    <t>dangngadhsphue@gmail.com</t>
  </si>
  <si>
    <t xml:space="preserve">Huỳnh Mỹ </t>
  </si>
  <si>
    <t>Phụng</t>
  </si>
  <si>
    <t>'06/4/1989</t>
  </si>
  <si>
    <t>0909408612</t>
  </si>
  <si>
    <t>huynhmyphung@gmail.com</t>
  </si>
  <si>
    <t xml:space="preserve">Trần Thị Hồng </t>
  </si>
  <si>
    <t>Trinh</t>
  </si>
  <si>
    <t>27/02/1987</t>
  </si>
  <si>
    <t>0906969501</t>
  </si>
  <si>
    <t>giaosumeo@gmail.com</t>
  </si>
  <si>
    <t xml:space="preserve">Phạm Chí </t>
  </si>
  <si>
    <t>Cường</t>
  </si>
  <si>
    <t>21/12/1983</t>
  </si>
  <si>
    <t>0903849221</t>
  </si>
  <si>
    <t>cuongpham3922@yahoo.com</t>
  </si>
  <si>
    <t>Phạm Thị</t>
  </si>
  <si>
    <t>0903527519</t>
  </si>
  <si>
    <t>phamhuong090485@gmail.com</t>
  </si>
  <si>
    <t xml:space="preserve">Võ Hoàng </t>
  </si>
  <si>
    <t>Quỳnh</t>
  </si>
  <si>
    <t>23/02/1967</t>
  </si>
  <si>
    <t>0908748503</t>
  </si>
  <si>
    <t>vhquynh67@yahoo.com</t>
  </si>
  <si>
    <t xml:space="preserve">Đoàn Trần </t>
  </si>
  <si>
    <t>29/9/1963</t>
  </si>
  <si>
    <t>0909382796</t>
  </si>
  <si>
    <t xml:space="preserve">Mai Công </t>
  </si>
  <si>
    <t>Thiện</t>
  </si>
  <si>
    <t>15/01/1975</t>
  </si>
  <si>
    <t>0934307023</t>
  </si>
  <si>
    <t xml:space="preserve">Lê Thị </t>
  </si>
  <si>
    <t>Sáng</t>
  </si>
  <si>
    <t>Thanh Hóa</t>
  </si>
  <si>
    <t>0979747564</t>
  </si>
  <si>
    <t>le.t.sang87@gmail.com</t>
  </si>
  <si>
    <t xml:space="preserve">Phạm Quốc </t>
  </si>
  <si>
    <t>Vương</t>
  </si>
  <si>
    <t>07/01/1993</t>
  </si>
  <si>
    <t>Cao Đẳng</t>
  </si>
  <si>
    <t>0938251417</t>
  </si>
  <si>
    <t>vuong010793@gmail.com</t>
  </si>
  <si>
    <t>Cúc</t>
  </si>
  <si>
    <t>0798360171</t>
  </si>
  <si>
    <t>cucnguyen1975@gmail.com</t>
  </si>
  <si>
    <t xml:space="preserve">Nguyễn Thị Thanh </t>
  </si>
  <si>
    <t>Mỹ</t>
  </si>
  <si>
    <t>0368425430</t>
  </si>
  <si>
    <t>nguyenmych@yahoo.com</t>
  </si>
  <si>
    <t>Phan Thị</t>
  </si>
  <si>
    <t>Vũng Tàu</t>
  </si>
  <si>
    <t>0909291416</t>
  </si>
  <si>
    <t>phanhuusp131@gmail.com</t>
  </si>
  <si>
    <t xml:space="preserve">Đinh Thị Thu </t>
  </si>
  <si>
    <t>Thảo</t>
  </si>
  <si>
    <t>0776940402</t>
  </si>
  <si>
    <t>dttthaohoavoco@gmail.com</t>
  </si>
  <si>
    <t xml:space="preserve">Huỳnh Ngọc </t>
  </si>
  <si>
    <t>Châu</t>
  </si>
  <si>
    <t>30/8/1982.</t>
  </si>
  <si>
    <t>0913814978</t>
  </si>
  <si>
    <t>huynhchau30081982@gmail.com</t>
  </si>
  <si>
    <t>Nguyễn  Quang Mỹ</t>
  </si>
  <si>
    <t xml:space="preserve"> Kim</t>
  </si>
  <si>
    <t>15/08/1988.</t>
  </si>
  <si>
    <t>0357530809</t>
  </si>
  <si>
    <t>sinhhoc2000@gmail.com</t>
  </si>
  <si>
    <t xml:space="preserve">Phan Thị </t>
  </si>
  <si>
    <t>Ngân</t>
  </si>
  <si>
    <t>17/12/1986</t>
  </si>
  <si>
    <t>Hải Dương</t>
  </si>
  <si>
    <t>0986281776</t>
  </si>
  <si>
    <t>kimthanhhaiduong1986@gmail.com</t>
  </si>
  <si>
    <t>Minh</t>
  </si>
  <si>
    <t>21/05/1984</t>
  </si>
  <si>
    <t>0932781623</t>
  </si>
  <si>
    <t>dangthi_minh1984@yahoo.com</t>
  </si>
  <si>
    <t>Sỹ</t>
  </si>
  <si>
    <t>20/11/1992</t>
  </si>
  <si>
    <t>0976404702</t>
  </si>
  <si>
    <t>nguyenminhsygv92@gmail.com</t>
  </si>
  <si>
    <t xml:space="preserve">Lê Thị Vân </t>
  </si>
  <si>
    <t>Thanh</t>
  </si>
  <si>
    <t>24/11/1972</t>
  </si>
  <si>
    <t>0909958811</t>
  </si>
  <si>
    <t xml:space="preserve">Huỳnh Thị Diễm </t>
  </si>
  <si>
    <t>0981862024</t>
  </si>
  <si>
    <t>huynhthidiemtrang97@gmail.com</t>
  </si>
  <si>
    <t xml:space="preserve">Huỳnh Hữu </t>
  </si>
  <si>
    <t>Vinh</t>
  </si>
  <si>
    <t>0396954050</t>
  </si>
  <si>
    <t>davidvinh17121986@gmail.com</t>
  </si>
  <si>
    <t>Văn Thị Diễm</t>
  </si>
  <si>
    <t>30/06/1985</t>
  </si>
  <si>
    <t>THCS  Sương Nguyệt Anh</t>
  </si>
  <si>
    <t>0933880157</t>
  </si>
  <si>
    <t>trangvan1985@gmail.com</t>
  </si>
  <si>
    <t>Trịnh Anh</t>
  </si>
  <si>
    <t>Dũng</t>
  </si>
  <si>
    <t>12/12/1972</t>
  </si>
  <si>
    <t>0976556909</t>
  </si>
  <si>
    <t>anhdungq8@yahoo.com.vn</t>
  </si>
  <si>
    <t>Nguyễn Thị Xuân</t>
  </si>
  <si>
    <t>Lan</t>
  </si>
  <si>
    <t>26/01/1987</t>
  </si>
  <si>
    <t>01267022062</t>
  </si>
  <si>
    <t>lanxuantnguyen@yahoo.com.vn</t>
  </si>
  <si>
    <t>Phạm Thị Thanh</t>
  </si>
  <si>
    <t>Vân</t>
  </si>
  <si>
    <t>05/06/1995</t>
  </si>
  <si>
    <t>974937396</t>
  </si>
  <si>
    <t>bephampy@gmail.com</t>
  </si>
  <si>
    <t>Đàm Thị</t>
  </si>
  <si>
    <t>Tiềm</t>
  </si>
  <si>
    <t>20/10/1988</t>
  </si>
  <si>
    <t>Bắc Kạn</t>
  </si>
  <si>
    <t>0985813220</t>
  </si>
  <si>
    <t>damthitiemkhanhhoa@gmail.com</t>
  </si>
  <si>
    <t>Nguyễn Thị Ngọc</t>
  </si>
  <si>
    <t>Diệp</t>
  </si>
  <si>
    <t>11/11/1987</t>
  </si>
  <si>
    <t>Thừa Thiên - Huế</t>
  </si>
  <si>
    <t>0394712880</t>
  </si>
  <si>
    <t>ngocdieptg89@gmail.com</t>
  </si>
  <si>
    <t>Phạm Thị Tuyết</t>
  </si>
  <si>
    <t>19/08/1972</t>
  </si>
  <si>
    <t>Thái Bình</t>
  </si>
  <si>
    <t>0936038089</t>
  </si>
  <si>
    <t>mai_phamtuyet2001@yahoo.com</t>
  </si>
  <si>
    <t>27/09/1978</t>
  </si>
  <si>
    <t>0979777922</t>
  </si>
  <si>
    <t>lannguyendp1978@gmail.com</t>
  </si>
  <si>
    <t>Nguyễn Phương</t>
  </si>
  <si>
    <t>Uyên</t>
  </si>
  <si>
    <t>26/03/1995</t>
  </si>
  <si>
    <t>0378421884</t>
  </si>
  <si>
    <t>uyennguyen.ph@gmail.com</t>
  </si>
  <si>
    <t>Dương Hồ Ngọc</t>
  </si>
  <si>
    <t>Trâm</t>
  </si>
  <si>
    <t>07/11/1997</t>
  </si>
  <si>
    <t>0947739272</t>
  </si>
  <si>
    <t>hotram0711@gmail.com</t>
  </si>
  <si>
    <t>Dương Thị</t>
  </si>
  <si>
    <t>Oanh</t>
  </si>
  <si>
    <t>12/04/1985</t>
  </si>
  <si>
    <t>Quảng Bình</t>
  </si>
  <si>
    <t>Lịch Sử</t>
  </si>
  <si>
    <t>0386656527</t>
  </si>
  <si>
    <t>xuanduong1208@gmail.com</t>
  </si>
  <si>
    <t>Trần Thị Thúy</t>
  </si>
  <si>
    <t>20/02/1983</t>
  </si>
  <si>
    <t>Thanh Hoá</t>
  </si>
  <si>
    <t>0973285302</t>
  </si>
  <si>
    <t>tranthuyha281082@gmail.com</t>
  </si>
  <si>
    <t>Nguyễn Kim</t>
  </si>
  <si>
    <t>Thoại</t>
  </si>
  <si>
    <t>13/02/1994</t>
  </si>
  <si>
    <t>0329208998</t>
  </si>
  <si>
    <t>kimthoainguyen1994@gmail.com</t>
  </si>
  <si>
    <t>Nguyễn Thị Thùy</t>
  </si>
  <si>
    <t>Dương</t>
  </si>
  <si>
    <t>03/02/1993</t>
  </si>
  <si>
    <t>Cử nhân</t>
  </si>
  <si>
    <t>0359052268</t>
  </si>
  <si>
    <t>thuyduong3293@gmail.com</t>
  </si>
  <si>
    <t>Mai Thị Thanh</t>
  </si>
  <si>
    <t>05/07/1995</t>
  </si>
  <si>
    <t>965949550</t>
  </si>
  <si>
    <t>maithithanhthuy575@gmail.com</t>
  </si>
  <si>
    <t>Bùi Thị Yến</t>
  </si>
  <si>
    <t>Linh</t>
  </si>
  <si>
    <t>13/08/1996</t>
  </si>
  <si>
    <t>354000499</t>
  </si>
  <si>
    <t>yenlinhddi1151@gmail.com</t>
  </si>
  <si>
    <t xml:space="preserve">Hồ Bá </t>
  </si>
  <si>
    <t xml:space="preserve">Vinh </t>
  </si>
  <si>
    <t>15/04/1985</t>
  </si>
  <si>
    <t xml:space="preserve">Hoa </t>
  </si>
  <si>
    <t>TP. HCM</t>
  </si>
  <si>
    <t>0902389251</t>
  </si>
  <si>
    <t>hobavinh14@gmail.com</t>
  </si>
  <si>
    <t xml:space="preserve">Nguyễn Thái Mỹ </t>
  </si>
  <si>
    <t>Hoàng</t>
  </si>
  <si>
    <t>26/10/1989</t>
  </si>
  <si>
    <t>0995625814</t>
  </si>
  <si>
    <t>cobengaythodethuong2610@gmail.com</t>
  </si>
  <si>
    <t xml:space="preserve">Nguyễn Thị Thạch </t>
  </si>
  <si>
    <t xml:space="preserve">Thảo </t>
  </si>
  <si>
    <t>24/08/1996</t>
  </si>
  <si>
    <t>Địa lí</t>
  </si>
  <si>
    <t>0969271524</t>
  </si>
  <si>
    <t>thaothao248@gmail.com</t>
  </si>
  <si>
    <t>Thang Chức</t>
  </si>
  <si>
    <t xml:space="preserve">Hòa </t>
  </si>
  <si>
    <t>25/04/1985</t>
  </si>
  <si>
    <t>0902841870</t>
  </si>
  <si>
    <t>chuchoapdl@gmail.com</t>
  </si>
  <si>
    <t xml:space="preserve">Lộc </t>
  </si>
  <si>
    <t>11/09/1965</t>
  </si>
  <si>
    <t xml:space="preserve">Sài Gòn </t>
  </si>
  <si>
    <t>0352689492</t>
  </si>
  <si>
    <t>hoanggtrang12345@gmail.com</t>
  </si>
  <si>
    <t xml:space="preserve">Nguyễn Thị Kim </t>
  </si>
  <si>
    <t xml:space="preserve">Tiền </t>
  </si>
  <si>
    <t>26/06/1992</t>
  </si>
  <si>
    <t>HUẾ</t>
  </si>
  <si>
    <t>0352666694</t>
  </si>
  <si>
    <t>nguyenthikimtien266@gmail.com</t>
  </si>
  <si>
    <t>Nguyễn Thị Minh</t>
  </si>
  <si>
    <t>Thi</t>
  </si>
  <si>
    <t>04/11/1991</t>
  </si>
  <si>
    <t xml:space="preserve">Hóa học </t>
  </si>
  <si>
    <t>0938398432</t>
  </si>
  <si>
    <t>minhthi0411@gmail.com</t>
  </si>
  <si>
    <t xml:space="preserve">Tiêu Thị Thu </t>
  </si>
  <si>
    <t>02/3/1987</t>
  </si>
  <si>
    <t xml:space="preserve">Sinh học </t>
  </si>
  <si>
    <t>0934040231</t>
  </si>
  <si>
    <t>tieucuc@outlook.com</t>
  </si>
  <si>
    <t>Sương</t>
  </si>
  <si>
    <t>16/10/1971</t>
  </si>
  <si>
    <t>TP.HCM</t>
  </si>
  <si>
    <t>THCS Bình An</t>
  </si>
  <si>
    <t>0908533299</t>
  </si>
  <si>
    <t>Suong16102016@gmail.com</t>
  </si>
  <si>
    <t xml:space="preserve">Lưu Thống </t>
  </si>
  <si>
    <t>Thái</t>
  </si>
  <si>
    <t>04/11/1965</t>
  </si>
  <si>
    <t>0937804951</t>
  </si>
  <si>
    <t>Luuthongthai1965@gmail.com</t>
  </si>
  <si>
    <t xml:space="preserve">Hồ Thị Diễm </t>
  </si>
  <si>
    <t>My</t>
  </si>
  <si>
    <t>15/06/1987</t>
  </si>
  <si>
    <t>0909985187</t>
  </si>
  <si>
    <t>diemmy8779@gmail.com</t>
  </si>
  <si>
    <t>Nguyễn Thái</t>
  </si>
  <si>
    <t>20/01/1989</t>
  </si>
  <si>
    <t>0964199656</t>
  </si>
  <si>
    <t>newberrybao@gmail.com</t>
  </si>
  <si>
    <t xml:space="preserve">Ninh Thị </t>
  </si>
  <si>
    <t>Huyền</t>
  </si>
  <si>
    <t>10/09/1991</t>
  </si>
  <si>
    <t>0983308925</t>
  </si>
  <si>
    <t>ninhhuyen1991@gmail.com</t>
  </si>
  <si>
    <t>Lê Cao Thị Hồng</t>
  </si>
  <si>
    <t>Diễm</t>
  </si>
  <si>
    <t>21/01/1978</t>
  </si>
  <si>
    <t>0907552772</t>
  </si>
  <si>
    <t>hongdiemhh78@gmail.com</t>
  </si>
  <si>
    <t xml:space="preserve">Tăng Thành  </t>
  </si>
  <si>
    <t>Phú</t>
  </si>
  <si>
    <t>18/12/1985</t>
  </si>
  <si>
    <t>0906778088</t>
  </si>
  <si>
    <t>thanhphu2006@gmail.com</t>
  </si>
  <si>
    <t>15/06/1978</t>
  </si>
  <si>
    <t>0985308696</t>
  </si>
  <si>
    <t>nguyennga0678@gmail.com</t>
  </si>
  <si>
    <t>Phạm Thị Ngọc</t>
  </si>
  <si>
    <t>Quý</t>
  </si>
  <si>
    <t>14/02/1987</t>
  </si>
  <si>
    <t>0985239921</t>
  </si>
  <si>
    <t>phamngocquy215@gmai.com</t>
  </si>
  <si>
    <t xml:space="preserve">Trần Văn </t>
  </si>
  <si>
    <t>13/09/1989</t>
  </si>
  <si>
    <t>0973746970</t>
  </si>
  <si>
    <t>trandungtc003@gmail.com</t>
  </si>
  <si>
    <t>Lê Thị Bảo</t>
  </si>
  <si>
    <t>12/11/1994</t>
  </si>
  <si>
    <t>0767433554</t>
  </si>
  <si>
    <t>lebaonhung94@gmail.com</t>
  </si>
  <si>
    <t>19/10/1977</t>
  </si>
  <si>
    <t>0988334294</t>
  </si>
  <si>
    <t>nguyenphung191077@gmail.com</t>
  </si>
  <si>
    <t xml:space="preserve">Thái Thị </t>
  </si>
  <si>
    <t>Thủy</t>
  </si>
  <si>
    <t>12/02/1988</t>
  </si>
  <si>
    <t>0356022274</t>
  </si>
  <si>
    <t>hoacat120288@gmail.com</t>
  </si>
  <si>
    <t xml:space="preserve">Lý Thị </t>
  </si>
  <si>
    <t>01/12/1987</t>
  </si>
  <si>
    <t>Nùng</t>
  </si>
  <si>
    <t>Cao Bằng</t>
  </si>
  <si>
    <t>0988299695</t>
  </si>
  <si>
    <t>lymaicb@gmail.com</t>
  </si>
  <si>
    <t xml:space="preserve">Ngô Thiên </t>
  </si>
  <si>
    <t>Thọ</t>
  </si>
  <si>
    <t>20/02/1987</t>
  </si>
  <si>
    <t>0985677357</t>
  </si>
  <si>
    <t>thientho2002@gmail.com</t>
  </si>
  <si>
    <t>22/06/1990</t>
  </si>
  <si>
    <t>0704627135</t>
  </si>
  <si>
    <t>ngocngannguyen220690@gmail.com</t>
  </si>
  <si>
    <t>Việt</t>
  </si>
  <si>
    <t>04/09/1996</t>
  </si>
  <si>
    <t>Bình Định</t>
  </si>
  <si>
    <t>0353869544</t>
  </si>
  <si>
    <t>nguyenthithanhviet496@gmail.com</t>
  </si>
  <si>
    <t>Võ Thị Kim</t>
  </si>
  <si>
    <t>01/01/1989</t>
  </si>
  <si>
    <t>THCS Trần Danh Ninh</t>
  </si>
  <si>
    <t>0939315485</t>
  </si>
  <si>
    <t>vothikimhoang2804@gmail.com</t>
  </si>
  <si>
    <t>Nguyễn Trần Như</t>
  </si>
  <si>
    <t>16/9/1994</t>
  </si>
  <si>
    <t>Tp HCM</t>
  </si>
  <si>
    <t>0394072991</t>
  </si>
  <si>
    <t>tnquynh1609@gmail.com</t>
  </si>
  <si>
    <t>Nguyễn Đoan</t>
  </si>
  <si>
    <t>12/5/1998</t>
  </si>
  <si>
    <t>0938747306</t>
  </si>
  <si>
    <t>doanhien1205@gmail.com</t>
  </si>
  <si>
    <t>Nguyễn Văn</t>
  </si>
  <si>
    <t>Triệu</t>
  </si>
  <si>
    <t>29/12/1987</t>
  </si>
  <si>
    <t>0932058402</t>
  </si>
  <si>
    <t>to2h515@gmail.com</t>
  </si>
  <si>
    <t xml:space="preserve">Trần Thị </t>
  </si>
  <si>
    <t>Hoài</t>
  </si>
  <si>
    <t>20/6/1985</t>
  </si>
  <si>
    <t xml:space="preserve"> 0938450208</t>
  </si>
  <si>
    <t>thanhhoaikaka@gmail.com</t>
  </si>
  <si>
    <t xml:space="preserve">Võ Thị Mai  </t>
  </si>
  <si>
    <t>Anh</t>
  </si>
  <si>
    <t>29/7/1978</t>
  </si>
  <si>
    <t>Tổ trưởng</t>
  </si>
  <si>
    <t xml:space="preserve">THCS Lý Thánh Tông </t>
  </si>
  <si>
    <t>0904313784</t>
  </si>
  <si>
    <t xml:space="preserve">Đặng Thị  </t>
  </si>
  <si>
    <t>Ánh</t>
  </si>
  <si>
    <t>0387204792</t>
  </si>
  <si>
    <t>danganh133@gmail.com</t>
  </si>
  <si>
    <t xml:space="preserve">Quách Thuý  </t>
  </si>
  <si>
    <t>22/10/1986</t>
  </si>
  <si>
    <t>0769617347</t>
  </si>
  <si>
    <t>icequeen_20022007@yahoo.com.vn</t>
  </si>
  <si>
    <t xml:space="preserve">Phan Duy  </t>
  </si>
  <si>
    <t>Hiệp</t>
  </si>
  <si>
    <t>10/6/1987</t>
  </si>
  <si>
    <t>Thừa Thiên Huế</t>
  </si>
  <si>
    <t>0973269071</t>
  </si>
  <si>
    <t>duyhiepcnsk07@gmail.com</t>
  </si>
  <si>
    <t xml:space="preserve">Phạm Thị  </t>
  </si>
  <si>
    <t>Hường</t>
  </si>
  <si>
    <t>9/3/1989</t>
  </si>
  <si>
    <t>0707488834</t>
  </si>
  <si>
    <t>huong_duclinh@yahoo.com</t>
  </si>
  <si>
    <t xml:space="preserve">Huỳnh Phương  </t>
  </si>
  <si>
    <t>Khanh</t>
  </si>
  <si>
    <t>26/12/1986</t>
  </si>
  <si>
    <t>0342124064</t>
  </si>
  <si>
    <t>langduyen2017@gmail.com</t>
  </si>
  <si>
    <t xml:space="preserve">Lương Thị  </t>
  </si>
  <si>
    <t>1/4/1992</t>
  </si>
  <si>
    <t>0344898198</t>
  </si>
  <si>
    <t>luongloanntk1992@gmail.com</t>
  </si>
  <si>
    <t xml:space="preserve">Phạm Thái  </t>
  </si>
  <si>
    <t>Ly</t>
  </si>
  <si>
    <t>24/4/1989</t>
  </si>
  <si>
    <t>0908216993</t>
  </si>
  <si>
    <t>thaily244@gmail.com</t>
  </si>
  <si>
    <t xml:space="preserve">Nguyễn Thị Ngọc  </t>
  </si>
  <si>
    <t>20/4/1983</t>
  </si>
  <si>
    <t>ngocmybt2014@gmail.com</t>
  </si>
  <si>
    <t xml:space="preserve">Vũ Nhất  </t>
  </si>
  <si>
    <t>9/8/1976</t>
  </si>
  <si>
    <t>0908412378</t>
  </si>
  <si>
    <t>nhatnam1976@yahoo.com.vn</t>
  </si>
  <si>
    <t xml:space="preserve">Ngô Hồng  </t>
  </si>
  <si>
    <t>22/11/1976</t>
  </si>
  <si>
    <t>0775845725</t>
  </si>
  <si>
    <t>ngohongnga123@gmail.com</t>
  </si>
  <si>
    <t xml:space="preserve">Nguyễn Thanh Hồng  </t>
  </si>
  <si>
    <t>16/10/1987</t>
  </si>
  <si>
    <t>0932043484</t>
  </si>
  <si>
    <t>nhung.31sh16@gmail.com</t>
  </si>
  <si>
    <t xml:space="preserve">Cao Trung  </t>
  </si>
  <si>
    <t>Tín</t>
  </si>
  <si>
    <t>4/10/1985</t>
  </si>
  <si>
    <t>0937854578</t>
  </si>
  <si>
    <t>caotrungtin2013@gmail.com</t>
  </si>
  <si>
    <t xml:space="preserve">Lê Thị  </t>
  </si>
  <si>
    <t>0972903146</t>
  </si>
  <si>
    <t>lethao47aly@gmail.com</t>
  </si>
  <si>
    <t xml:space="preserve">Nguyễn Thị Phương  </t>
  </si>
  <si>
    <t>12/3/1988</t>
  </si>
  <si>
    <t>Tp. HCM</t>
  </si>
  <si>
    <t>0362088598</t>
  </si>
  <si>
    <t>phuongthaohpa@gmail.com</t>
  </si>
  <si>
    <t xml:space="preserve">Hoàng Thị  </t>
  </si>
  <si>
    <t>Xuân</t>
  </si>
  <si>
    <t>4/4/1989</t>
  </si>
  <si>
    <t>0965469889</t>
  </si>
  <si>
    <t>hoangxuan.4489@gmail.com</t>
  </si>
  <si>
    <t xml:space="preserve">Trần Thanh  </t>
  </si>
  <si>
    <t>Ấm</t>
  </si>
  <si>
    <t>04/12/1996</t>
  </si>
  <si>
    <t>0397501746</t>
  </si>
  <si>
    <t>amtran1w2e3r@gmail.com</t>
  </si>
  <si>
    <t xml:space="preserve">Nguyễn Huy  </t>
  </si>
  <si>
    <t>Hùng</t>
  </si>
  <si>
    <t>14/01/1998</t>
  </si>
  <si>
    <t>Bắc Ninh</t>
  </si>
  <si>
    <t>0979888792</t>
  </si>
  <si>
    <t>nguyenhuyhungnt2015@gmail.com</t>
  </si>
  <si>
    <t xml:space="preserve">Huỳnh Anh  </t>
  </si>
  <si>
    <t>05/04/1997</t>
  </si>
  <si>
    <t>0924936720</t>
  </si>
  <si>
    <t>huynhanhdung5497@gmail.com</t>
  </si>
  <si>
    <t>Nguyễn Thị Liên</t>
  </si>
  <si>
    <t>05/10/1969</t>
  </si>
  <si>
    <t>Sài Gòn</t>
  </si>
  <si>
    <t>THCS Tùng Thiện Vương</t>
  </si>
  <si>
    <t>0909765699</t>
  </si>
  <si>
    <t>lienchauttv2003@yahoo.com</t>
  </si>
  <si>
    <t xml:space="preserve">Nguyễn Thị Hồng </t>
  </si>
  <si>
    <t xml:space="preserve">Châu </t>
  </si>
  <si>
    <t>26/09/1970</t>
  </si>
  <si>
    <t>Vĩnh Long</t>
  </si>
  <si>
    <t>0918208080</t>
  </si>
  <si>
    <t>nguyenhongchau.ttv@gmail.com</t>
  </si>
  <si>
    <t>Nguyễn Tá</t>
  </si>
  <si>
    <t>Khánh</t>
  </si>
  <si>
    <t>11/04/1965</t>
  </si>
  <si>
    <t>0909988258</t>
  </si>
  <si>
    <t>nguyentakhanh65@gmail.com</t>
  </si>
  <si>
    <t xml:space="preserve">Nguyễn Thị Bích </t>
  </si>
  <si>
    <t>20/08/1985</t>
  </si>
  <si>
    <t>0963672730</t>
  </si>
  <si>
    <t>bichnhung2008@gmail.com</t>
  </si>
  <si>
    <t>Hồ Văn</t>
  </si>
  <si>
    <t>Đây</t>
  </si>
  <si>
    <t>23/08/1990</t>
  </si>
  <si>
    <t>0772620308</t>
  </si>
  <si>
    <t>thunder2308@yahoo.com.vn</t>
  </si>
  <si>
    <t xml:space="preserve">Nguyễn Thị Lương </t>
  </si>
  <si>
    <t>Duyên</t>
  </si>
  <si>
    <t>15/12/1983</t>
  </si>
  <si>
    <t>0388183849</t>
  </si>
  <si>
    <t xml:space="preserve"> luongduyennguyenthi@gmail.com</t>
  </si>
  <si>
    <t>Huỳnh Ngọc</t>
  </si>
  <si>
    <t>19/12/1985</t>
  </si>
  <si>
    <t>0938767853</t>
  </si>
  <si>
    <t>hoathien20032002@gmail.com</t>
  </si>
  <si>
    <t>Trần Thị Thanh</t>
  </si>
  <si>
    <t>12/08/1985</t>
  </si>
  <si>
    <t>0976140082</t>
  </si>
  <si>
    <t>thanhthao12081985@gmail.com</t>
  </si>
  <si>
    <t>Huỳnh Hồ Bảo</t>
  </si>
  <si>
    <t>Thụy</t>
  </si>
  <si>
    <t>26/07/1983</t>
  </si>
  <si>
    <t>0926036083</t>
  </si>
  <si>
    <t>hhbaothuy@gmail.com</t>
  </si>
  <si>
    <t>Trần Anh</t>
  </si>
  <si>
    <t xml:space="preserve">Hùng </t>
  </si>
  <si>
    <t>07/02/1980</t>
  </si>
  <si>
    <t>Đồng Nai</t>
  </si>
  <si>
    <t>0933933279</t>
  </si>
  <si>
    <t>trananhhungtn2@gmail.com</t>
  </si>
  <si>
    <t>Lòng</t>
  </si>
  <si>
    <t>01/01/1988</t>
  </si>
  <si>
    <t>0938698733</t>
  </si>
  <si>
    <t>mamxanh.sinh07a@gmail.com</t>
  </si>
  <si>
    <t>Mười</t>
  </si>
  <si>
    <t>20/07/1970</t>
  </si>
  <si>
    <t>0765065667</t>
  </si>
  <si>
    <t>nguyenthimuoiptv@gmail.com</t>
  </si>
  <si>
    <t>Lưu Phương</t>
  </si>
  <si>
    <t>20/03/1990</t>
  </si>
  <si>
    <t>0902966129</t>
  </si>
  <si>
    <t>luuphuongnam203@gmail.com</t>
  </si>
  <si>
    <t>Lê Hữu</t>
  </si>
  <si>
    <t>Thống</t>
  </si>
  <si>
    <t>24/12/1994</t>
  </si>
  <si>
    <t>0948065094</t>
  </si>
  <si>
    <t>huuthong34@gmail.com</t>
  </si>
  <si>
    <t>Thư</t>
  </si>
  <si>
    <t>13/05/1989</t>
  </si>
  <si>
    <t>0778073880</t>
  </si>
  <si>
    <t>kimthunguyen1989@gmail.com</t>
  </si>
  <si>
    <t>Đặng Thị Ngọc</t>
  </si>
  <si>
    <t>14/11/1991</t>
  </si>
  <si>
    <t>0949596738</t>
  </si>
  <si>
    <t>dtnmai283@gmail.com</t>
  </si>
  <si>
    <t>Trần Văn</t>
  </si>
  <si>
    <t>Đạt</t>
  </si>
  <si>
    <t>13/01/1990</t>
  </si>
  <si>
    <t>0976264529</t>
  </si>
  <si>
    <t>dattran1301@gmail.com</t>
  </si>
  <si>
    <t>Phan Huỳnh</t>
  </si>
  <si>
    <t>Diệu</t>
  </si>
  <si>
    <t>04/02/1995</t>
  </si>
  <si>
    <t>0968865744</t>
  </si>
  <si>
    <t>phanhuynhdieu95@gmail.com</t>
  </si>
  <si>
    <t>Phạm Công</t>
  </si>
  <si>
    <t>Huy</t>
  </si>
  <si>
    <t>12/05/1985</t>
  </si>
  <si>
    <t>Gia Lai</t>
  </si>
  <si>
    <t>0937995038</t>
  </si>
  <si>
    <t>phamconghuy125@gmail.com</t>
  </si>
  <si>
    <t xml:space="preserve">Phùng Thị </t>
  </si>
  <si>
    <t>11/08/1987</t>
  </si>
  <si>
    <t>0975593457</t>
  </si>
  <si>
    <t>divefiamua@gmail.com</t>
  </si>
  <si>
    <t xml:space="preserve">Nguyễn Ngọc </t>
  </si>
  <si>
    <t xml:space="preserve">Trâm </t>
  </si>
  <si>
    <t>04/10/1987</t>
  </si>
  <si>
    <t>0933916620</t>
  </si>
  <si>
    <t>ngoctram410@gmail.com</t>
  </si>
  <si>
    <t>Lê Thị Hoàng</t>
  </si>
  <si>
    <t>15/08/1990</t>
  </si>
  <si>
    <t>0344419625</t>
  </si>
  <si>
    <t>minhchaudunghoi@gmail.com</t>
  </si>
  <si>
    <t>10/08/1984</t>
  </si>
  <si>
    <t>0976370123</t>
  </si>
  <si>
    <t>dunghientruc@gmail.com</t>
  </si>
  <si>
    <t>Đặng Thị Kim</t>
  </si>
  <si>
    <t>28/10/1988</t>
  </si>
  <si>
    <t>Trà Vinh</t>
  </si>
  <si>
    <t>0933607169</t>
  </si>
  <si>
    <t>dangthikimngan281089@gmail.com</t>
  </si>
  <si>
    <t xml:space="preserve">Lê Ngọc Phúc </t>
  </si>
  <si>
    <t>12/07/1995</t>
  </si>
  <si>
    <t>0942261047</t>
  </si>
  <si>
    <t>phucnganle95@gmail.com</t>
  </si>
  <si>
    <t>Phạm Ngọc Thanh</t>
  </si>
  <si>
    <t xml:space="preserve">Phương </t>
  </si>
  <si>
    <t>13/03/1986</t>
  </si>
  <si>
    <t>0383595492</t>
  </si>
  <si>
    <t>phamngocthanhphuong1303@gmail.com</t>
  </si>
  <si>
    <t xml:space="preserve">Ngô Thanh </t>
  </si>
  <si>
    <t>Tâm</t>
  </si>
  <si>
    <t>10/9/1979</t>
  </si>
  <si>
    <t xml:space="preserve">THCS Lê Lai </t>
  </si>
  <si>
    <t>0777760554</t>
  </si>
  <si>
    <t>ngothanhtam1979@gmail.com</t>
  </si>
  <si>
    <t xml:space="preserve">Nguyễn Thị Trúc </t>
  </si>
  <si>
    <t>Giang</t>
  </si>
  <si>
    <t>04/11/1997</t>
  </si>
  <si>
    <t>THCS Lê Lai</t>
  </si>
  <si>
    <t>0393580783</t>
  </si>
  <si>
    <t>nguyenthitrucgiang0783@gmail.com</t>
  </si>
  <si>
    <t xml:space="preserve">Nguyễn Minh </t>
  </si>
  <si>
    <t>Chí</t>
  </si>
  <si>
    <t>03/03/1990</t>
  </si>
  <si>
    <t>0834403016</t>
  </si>
  <si>
    <t>minhchi030390@gmail.com</t>
  </si>
  <si>
    <t xml:space="preserve">Trần Thị Kim </t>
  </si>
  <si>
    <t>02/07/1976</t>
  </si>
  <si>
    <t>0933279154</t>
  </si>
  <si>
    <t>phungtran76@gmail.com</t>
  </si>
  <si>
    <t xml:space="preserve">Lê Thị Thanh  </t>
  </si>
  <si>
    <t>22/07/1984</t>
  </si>
  <si>
    <t>0777796212</t>
  </si>
  <si>
    <t>lehien084@gmail.com</t>
  </si>
  <si>
    <t xml:space="preserve">Nguyễn Vũ Hoàng </t>
  </si>
  <si>
    <t>Nhân</t>
  </si>
  <si>
    <t>29/04/1985</t>
  </si>
  <si>
    <t>0908622768</t>
  </si>
  <si>
    <t>kasimhoangnhan290485@gmai.com</t>
  </si>
  <si>
    <t>0982593715</t>
  </si>
  <si>
    <t>ngocanh09sdl@gmail.com</t>
  </si>
  <si>
    <t xml:space="preserve">Nguyễn Thị Diễm </t>
  </si>
  <si>
    <t>22/03/1976</t>
  </si>
  <si>
    <t>0932029566</t>
  </si>
  <si>
    <t>chaudiem1976@gmail.com</t>
  </si>
  <si>
    <t xml:space="preserve">Trần Thị Mai </t>
  </si>
  <si>
    <t>21/05/1993</t>
  </si>
  <si>
    <t>0786837080</t>
  </si>
  <si>
    <t>maitrinh2105@gmail.com</t>
  </si>
  <si>
    <t>07/4/1986</t>
  </si>
  <si>
    <t>0938008976</t>
  </si>
  <si>
    <t>nguyenngochang1986@gmail.com</t>
  </si>
  <si>
    <t>Chính</t>
  </si>
  <si>
    <t>25/4/1977</t>
  </si>
  <si>
    <t>0971311983</t>
  </si>
  <si>
    <t>chinhnguyendinh50@gmail.com</t>
  </si>
  <si>
    <t xml:space="preserve">Hồng Thị Mai </t>
  </si>
  <si>
    <t>16/5/1991</t>
  </si>
  <si>
    <t>0981813609</t>
  </si>
  <si>
    <t>trinhhong039@gmail.com</t>
  </si>
  <si>
    <t>Hiển</t>
  </si>
  <si>
    <t>29/08/1996</t>
  </si>
  <si>
    <t>0334767368</t>
  </si>
  <si>
    <t>Minhien26696@gmail.com</t>
  </si>
  <si>
    <t xml:space="preserve">Phạm Văn </t>
  </si>
  <si>
    <t>06/03/1985</t>
  </si>
  <si>
    <t>0909193078</t>
  </si>
  <si>
    <t>Phamvancuongll2010@gmail.com</t>
  </si>
  <si>
    <t xml:space="preserve">Huỳnh Mai </t>
  </si>
  <si>
    <t>06/02/1979</t>
  </si>
  <si>
    <t>0944832077</t>
  </si>
  <si>
    <t>congdoanlelai@yahoo.com.vn</t>
  </si>
  <si>
    <t xml:space="preserve">Nguyễn Tuấn </t>
  </si>
  <si>
    <t>24/12/1988</t>
  </si>
  <si>
    <t>THCS Bình Đông</t>
  </si>
  <si>
    <t>0932057521</t>
  </si>
  <si>
    <t>nguyentuanminh.h32@gmail.com</t>
  </si>
  <si>
    <t>Ngô Quang</t>
  </si>
  <si>
    <t>26/12/1991</t>
  </si>
  <si>
    <t>0379642355</t>
  </si>
  <si>
    <t>quangtuanngo@gmail.com</t>
  </si>
  <si>
    <t>Kim Thị</t>
  </si>
  <si>
    <t>11/12/1992</t>
  </si>
  <si>
    <t>0969821192</t>
  </si>
  <si>
    <t>kimtrang@gmail.com</t>
  </si>
  <si>
    <t>06/06/1969</t>
  </si>
  <si>
    <t>0908549020</t>
  </si>
  <si>
    <t>kimcuc2008@gmail.com</t>
  </si>
  <si>
    <t>20/08/1996</t>
  </si>
  <si>
    <t>0345773201</t>
  </si>
  <si>
    <t>nholana8@gmail.com</t>
  </si>
  <si>
    <t>Bùi Bích</t>
  </si>
  <si>
    <t>15/02/1976</t>
  </si>
  <si>
    <t>0773835297</t>
  </si>
  <si>
    <t>buibichvan1576@gmail.com</t>
  </si>
  <si>
    <t>Thùy</t>
  </si>
  <si>
    <t>23/01/1990</t>
  </si>
  <si>
    <t>0936538101</t>
  </si>
  <si>
    <t>nguyenngocthuy231@gmail.com</t>
  </si>
  <si>
    <t>Cao Thị Mộng</t>
  </si>
  <si>
    <t>Cẩm</t>
  </si>
  <si>
    <t>22/07/1994</t>
  </si>
  <si>
    <t>Sóc Trăng</t>
  </si>
  <si>
    <t>0971990897</t>
  </si>
  <si>
    <t>mongcam2648@gmail.com</t>
  </si>
  <si>
    <t>Lê Thị Thùy</t>
  </si>
  <si>
    <t>02/11/1988</t>
  </si>
  <si>
    <t>0775657100</t>
  </si>
  <si>
    <t>lethuydung112@yahoo.com</t>
  </si>
  <si>
    <t>Trần Thị Huyền</t>
  </si>
  <si>
    <t>18/09/1988</t>
  </si>
  <si>
    <t>Đack Nông</t>
  </si>
  <si>
    <t>0396933614</t>
  </si>
  <si>
    <t>tranthihuyentrang908@gmail.com</t>
  </si>
  <si>
    <t>Trần Thị Huỳnh</t>
  </si>
  <si>
    <t>29/09/1974</t>
  </si>
  <si>
    <t>0903903697</t>
  </si>
  <si>
    <t>tranthihuynhphuong74@gmail.com</t>
  </si>
  <si>
    <t>Nguyễn Chí</t>
  </si>
  <si>
    <t>Mẫn</t>
  </si>
  <si>
    <t>26/06/1982</t>
  </si>
  <si>
    <t>0907989706</t>
  </si>
  <si>
    <t>nguyenchiman26061982@gmail.com</t>
  </si>
  <si>
    <t>Lưu Thị</t>
  </si>
  <si>
    <t>Thu</t>
  </si>
  <si>
    <t>03/12/1992</t>
  </si>
  <si>
    <t>0772723913</t>
  </si>
  <si>
    <t>luuthutvo@gmail.com</t>
  </si>
  <si>
    <t>Nguyễn Minh</t>
  </si>
  <si>
    <t>Hải</t>
  </si>
  <si>
    <t>21/10/1996</t>
  </si>
  <si>
    <t>Tây Ninh</t>
  </si>
  <si>
    <t>0392334594</t>
  </si>
  <si>
    <t>minhhai211097</t>
  </si>
  <si>
    <t>Nguyễn Thị Tuyết</t>
  </si>
  <si>
    <t>31/01/1970</t>
  </si>
  <si>
    <t>0784495054</t>
  </si>
  <si>
    <t>tuyetsuong1970@gmail.com</t>
  </si>
  <si>
    <t>Bùi Trung</t>
  </si>
  <si>
    <t>Hiếu</t>
  </si>
  <si>
    <t>0383871282</t>
  </si>
  <si>
    <t>hieubuitrung@gmail.com</t>
  </si>
  <si>
    <t>Trần Thị Bích</t>
  </si>
  <si>
    <t>29/04/1987</t>
  </si>
  <si>
    <t>0776903851</t>
  </si>
  <si>
    <t>anhdung211188@gmail.com</t>
  </si>
  <si>
    <t>10/01/1992</t>
  </si>
  <si>
    <t>THCS Phú Lợi</t>
  </si>
  <si>
    <t>0364978710</t>
  </si>
  <si>
    <t>vanquy101@gmail.com</t>
  </si>
  <si>
    <t>11/12/1997</t>
  </si>
  <si>
    <t>0961234023</t>
  </si>
  <si>
    <t>nguyenthithanhthuy.110197@gmail.com</t>
  </si>
  <si>
    <t>Triệu Văn</t>
  </si>
  <si>
    <t>Huế</t>
  </si>
  <si>
    <t>12/01/1988</t>
  </si>
  <si>
    <t>Thái Nguyên</t>
  </si>
  <si>
    <t>0966759388</t>
  </si>
  <si>
    <t xml:space="preserve">gionuivungcao@gmail.com </t>
  </si>
  <si>
    <t>Hoàng Tuấn</t>
  </si>
  <si>
    <t>Vũ</t>
  </si>
  <si>
    <t>05/01/1991</t>
  </si>
  <si>
    <t>0932333080</t>
  </si>
  <si>
    <t xml:space="preserve">htvu0501@gmail.com </t>
  </si>
  <si>
    <t>Đào Thị Thu</t>
  </si>
  <si>
    <t>25/11/1995</t>
  </si>
  <si>
    <t>Lâm Đồng</t>
  </si>
  <si>
    <t>0363647719</t>
  </si>
  <si>
    <t xml:space="preserve">daothithuhien2511@gmail.com </t>
  </si>
  <si>
    <t>Đặng Ngọc</t>
  </si>
  <si>
    <t>Tú</t>
  </si>
  <si>
    <t>16/11/1987</t>
  </si>
  <si>
    <t>Hồ Chí Minh</t>
  </si>
  <si>
    <t>0908813215</t>
  </si>
  <si>
    <t xml:space="preserve">dangngoctu87@gmail.com </t>
  </si>
  <si>
    <t>Nguyễn Đăng</t>
  </si>
  <si>
    <t>Hiệu</t>
  </si>
  <si>
    <t>12/10/1984</t>
  </si>
  <si>
    <t>0846375333</t>
  </si>
  <si>
    <t>nguyendanghieu2020@gmail.com</t>
  </si>
  <si>
    <t>Nông Thị</t>
  </si>
  <si>
    <t>17/01/1989</t>
  </si>
  <si>
    <t>Tày</t>
  </si>
  <si>
    <t>0988139355</t>
  </si>
  <si>
    <t>trangspdl@gmail.com</t>
  </si>
  <si>
    <t>Mai Thị Hải</t>
  </si>
  <si>
    <t>Yến</t>
  </si>
  <si>
    <t>03/03/1971</t>
  </si>
  <si>
    <t>Hóa</t>
  </si>
  <si>
    <t>0957121792</t>
  </si>
  <si>
    <t>y.phung87@yahoo.com</t>
  </si>
  <si>
    <t>Trầm Thanh</t>
  </si>
  <si>
    <t>Tùng</t>
  </si>
  <si>
    <t>05/07/1976</t>
  </si>
  <si>
    <t>0767222028</t>
  </si>
  <si>
    <t>tramthanhtungdbt@gmail.com</t>
  </si>
  <si>
    <t>Nguyễn Thị Kiều</t>
  </si>
  <si>
    <t>01/10/1993</t>
  </si>
  <si>
    <t>035434534</t>
  </si>
  <si>
    <t>oanhdsu@gmail.com</t>
  </si>
  <si>
    <t>Lê Thị Diễm</t>
  </si>
  <si>
    <t>Mi</t>
  </si>
  <si>
    <t>03/03/1988</t>
  </si>
  <si>
    <t>0988935685</t>
  </si>
  <si>
    <t>diemmi88@gmail.com</t>
  </si>
  <si>
    <t>Nguyễn Hữu</t>
  </si>
  <si>
    <t>Thao</t>
  </si>
  <si>
    <t>29/08/1993</t>
  </si>
  <si>
    <t>0987802926</t>
  </si>
  <si>
    <t>huuthao.hdu@gmail.com</t>
  </si>
  <si>
    <t>Phạm Thị Hồng</t>
  </si>
  <si>
    <t>17/01/1992</t>
  </si>
  <si>
    <t>0338209244</t>
  </si>
  <si>
    <t>phhongcam1701@gmail.com</t>
  </si>
  <si>
    <t>Văn Thanh Thái</t>
  </si>
  <si>
    <t>Phong</t>
  </si>
  <si>
    <t>06/11/1985</t>
  </si>
  <si>
    <t>0905577262</t>
  </si>
  <si>
    <t>vanthanhthaiphong@gmail.com</t>
  </si>
  <si>
    <t xml:space="preserve">Nguyễn Hữu </t>
  </si>
  <si>
    <t>Thắng</t>
  </si>
  <si>
    <t xml:space="preserve">Nghệ An </t>
  </si>
  <si>
    <t>THPT Chuyên NK TDTT Nguyễn Thị Định</t>
  </si>
  <si>
    <t>0965431057</t>
  </si>
  <si>
    <t>thangdg80@gmail.com</t>
  </si>
  <si>
    <t xml:space="preserve">Lâm Ngọc </t>
  </si>
  <si>
    <t>Hạnh</t>
  </si>
  <si>
    <t>0773606236</t>
  </si>
  <si>
    <t>lamngochanh79@gmail.com</t>
  </si>
  <si>
    <t>Huỳnh Lâm Tiến</t>
  </si>
  <si>
    <t>Sang</t>
  </si>
  <si>
    <t>0983002787</t>
  </si>
  <si>
    <t>halutasi@yahoo.com</t>
  </si>
  <si>
    <t xml:space="preserve">Phạm Thị Thanh </t>
  </si>
  <si>
    <t>Trúc</t>
  </si>
  <si>
    <t>0906694206</t>
  </si>
  <si>
    <t>phamtruchcmup@gmail.com</t>
  </si>
  <si>
    <t>Nguyễn Đoàn Diệu</t>
  </si>
  <si>
    <t>Hồng</t>
  </si>
  <si>
    <t>0932137767</t>
  </si>
  <si>
    <t>hongntd81@gmail.com</t>
  </si>
  <si>
    <t>06/10/1979</t>
  </si>
  <si>
    <t>05/09/1988</t>
  </si>
  <si>
    <t>06/02/1975</t>
  </si>
  <si>
    <t>Đak lak</t>
  </si>
  <si>
    <t xml:space="preserve"> thanhit15@yahoo.com.vn.</t>
  </si>
  <si>
    <t>06/11/1997</t>
  </si>
  <si>
    <t>09/04/1985</t>
  </si>
  <si>
    <t>Quảng Nam</t>
  </si>
  <si>
    <t>dotratu@gmail.com</t>
  </si>
  <si>
    <t>maicongthien1975@gmail.com</t>
  </si>
  <si>
    <t>03/08/1986</t>
  </si>
  <si>
    <t>13/06/1985</t>
  </si>
  <si>
    <t>17/04/1991</t>
  </si>
  <si>
    <t>Địa Lí</t>
  </si>
  <si>
    <t>THCS Phan Đăng Lưu</t>
  </si>
  <si>
    <t>02/10/1974</t>
  </si>
  <si>
    <t>0987700768</t>
  </si>
  <si>
    <t>nvh19774@gmail.com</t>
  </si>
  <si>
    <t>Điệp</t>
  </si>
  <si>
    <t>01/7/1988</t>
  </si>
  <si>
    <t>0908046619</t>
  </si>
  <si>
    <t>hongdiep1788@gmail.com</t>
  </si>
  <si>
    <t>Lê Thị Ngọc</t>
  </si>
  <si>
    <t xml:space="preserve">Lê Thị Tùng </t>
  </si>
  <si>
    <t>01/02/1984</t>
  </si>
  <si>
    <t>TpHCM</t>
  </si>
  <si>
    <t>0386902997</t>
  </si>
  <si>
    <t>ttbmsinhq8@gmail.com</t>
  </si>
  <si>
    <t>Phước</t>
  </si>
  <si>
    <t>26/02/1981</t>
  </si>
  <si>
    <t>ngothienphuoc@gmial.com</t>
  </si>
  <si>
    <t>1978voanh@gmail.com.</t>
  </si>
  <si>
    <t>Dak Lak</t>
  </si>
  <si>
    <t>0938309646</t>
  </si>
  <si>
    <t>08/12/1970</t>
  </si>
  <si>
    <t>0903615638</t>
  </si>
  <si>
    <t xml:space="preserve">ttg5810@gmail.com </t>
  </si>
  <si>
    <t>28/05/1991</t>
  </si>
  <si>
    <t>Tp.HCM</t>
  </si>
  <si>
    <t>Giã</t>
  </si>
  <si>
    <t>16/08/1995</t>
  </si>
  <si>
    <t>Bào</t>
  </si>
  <si>
    <t>Hữu</t>
  </si>
  <si>
    <r>
      <t xml:space="preserve">DANH SÁCH
Cán bộ quản lý và giáo viên dạy môn Lịch sử
</t>
    </r>
    <r>
      <rPr>
        <i/>
        <sz val="14"/>
        <color theme="1"/>
        <rFont val="Times New Roman"/>
        <family val="1"/>
        <charset val="163"/>
      </rPr>
      <t>(Đính kèm Thông báo số 72/TB-GDĐT ngày 25 tháng 12 năm 2020 của Phòng Giáo dục và Đào tạo Quận 8)</t>
    </r>
  </si>
  <si>
    <r>
      <t xml:space="preserve">DANH SÁCH
Cán bộ quản lý và giáo viên dạy môn Địa lí
</t>
    </r>
    <r>
      <rPr>
        <i/>
        <sz val="14"/>
        <color theme="1"/>
        <rFont val="Times New Roman"/>
        <family val="1"/>
        <charset val="163"/>
      </rPr>
      <t>(Đính kèm Thông báo số 72/TB-GDĐT ngày 25 tháng 12 năm 2020 của Phòng Giáo dục và Đào tạo Quận 8)</t>
    </r>
  </si>
  <si>
    <r>
      <t xml:space="preserve">DANH SÁCH
Cán bộ quản lý và giáo viên dạy môn Vật lí
</t>
    </r>
    <r>
      <rPr>
        <i/>
        <sz val="14"/>
        <color theme="1"/>
        <rFont val="Times New Roman"/>
        <family val="1"/>
        <charset val="163"/>
      </rPr>
      <t>(Đính kèm Thông báo số 72/TB-GDĐT ngày 25 tháng 12 năm 2020 của Phòng Giáo dục và Đào tạo Quận 8)</t>
    </r>
  </si>
  <si>
    <r>
      <t xml:space="preserve">DANH SÁCH
Cán bộ quản lý và giáo viên dạy môn Hóa học
</t>
    </r>
    <r>
      <rPr>
        <i/>
        <sz val="14"/>
        <color theme="1"/>
        <rFont val="Times New Roman"/>
        <family val="1"/>
        <charset val="163"/>
      </rPr>
      <t>(Đính kèm Thông báo số 72/TB-GDĐT ngày 25 tháng 12 năm 2020 của Phòng Giáo dục và Đào tạo Quận 8)</t>
    </r>
  </si>
  <si>
    <r>
      <t xml:space="preserve">DANH SÁCH
Cán bộ quản lý và giáo viên dạy môn Sinh học
</t>
    </r>
    <r>
      <rPr>
        <i/>
        <sz val="14"/>
        <color theme="1"/>
        <rFont val="Times New Roman"/>
        <family val="1"/>
        <charset val="163"/>
      </rPr>
      <t>(Đính kèm Thông báo số 72/TB-GDĐT ngày 25 tháng 12 năm 2020 của Phòng Giáo dục và Đào tạo Quận 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</si>
</sst>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3"/>
      <color theme="1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u/>
      <sz val="12"/>
      <color theme="10"/>
      <name val="Times New Roman"/>
      <family val="2"/>
    </font>
    <font>
      <b/>
      <sz val="14"/>
      <color theme="1"/>
      <name val="Times New Roman"/>
      <family val="1"/>
    </font>
    <font>
      <sz val="10"/>
      <color theme="1"/>
      <name val="Times New Roman"/>
      <family val="1"/>
      <charset val="163"/>
    </font>
    <font>
      <u/>
      <sz val="10"/>
      <color theme="10"/>
      <name val="Times New Roman"/>
      <family val="1"/>
      <charset val="163"/>
    </font>
    <font>
      <sz val="10"/>
      <color indexed="8"/>
      <name val="Times New Roman"/>
      <family val="1"/>
      <charset val="163"/>
    </font>
    <font>
      <sz val="10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0"/>
      <name val="Arial"/>
      <family val="2"/>
    </font>
    <font>
      <sz val="12"/>
      <name val="VNI-Times"/>
    </font>
    <font>
      <sz val="9.75"/>
      <color indexed="8"/>
      <name val="Microsoft Sans Serif"/>
      <family val="2"/>
    </font>
    <font>
      <u/>
      <sz val="10"/>
      <name val="Times New Roman"/>
      <family val="1"/>
      <charset val="163"/>
    </font>
    <font>
      <i/>
      <sz val="14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11" fillId="0" borderId="0"/>
    <xf numFmtId="0" fontId="11" fillId="0" borderId="0"/>
    <xf numFmtId="0" fontId="12" fillId="0" borderId="0"/>
    <xf numFmtId="0" fontId="13" fillId="0" borderId="0"/>
  </cellStyleXfs>
  <cellXfs count="10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shrinkToFit="1"/>
    </xf>
    <xf numFmtId="0" fontId="6" fillId="2" borderId="1" xfId="0" quotePrefix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" xfId="0" quotePrefix="1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9" fillId="2" borderId="2" xfId="0" applyFont="1" applyFill="1" applyBorder="1" applyAlignment="1">
      <alignment vertical="center" shrinkToFit="1"/>
    </xf>
    <xf numFmtId="0" fontId="6" fillId="2" borderId="2" xfId="0" applyFont="1" applyFill="1" applyBorder="1" applyAlignment="1">
      <alignment vertical="center" shrinkToFi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shrinkToFit="1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quotePrefix="1" applyNumberFormat="1" applyFont="1" applyFill="1" applyBorder="1" applyAlignment="1">
      <alignment horizontal="center" vertical="center" shrinkToFit="1"/>
    </xf>
    <xf numFmtId="0" fontId="9" fillId="2" borderId="1" xfId="2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left" vertical="center" shrinkToFit="1"/>
    </xf>
    <xf numFmtId="49" fontId="7" fillId="2" borderId="1" xfId="1" applyNumberFormat="1" applyFont="1" applyFill="1" applyBorder="1" applyAlignment="1">
      <alignment horizontal="left" vertical="center" shrinkToFit="1"/>
    </xf>
    <xf numFmtId="0" fontId="14" fillId="2" borderId="1" xfId="1" applyFont="1" applyFill="1" applyBorder="1" applyAlignment="1">
      <alignment vertical="center" shrinkToFit="1"/>
    </xf>
    <xf numFmtId="0" fontId="6" fillId="2" borderId="1" xfId="1" applyFont="1" applyFill="1" applyBorder="1" applyAlignment="1">
      <alignment vertical="center" shrinkToFit="1"/>
    </xf>
    <xf numFmtId="0" fontId="9" fillId="2" borderId="1" xfId="5" applyFont="1" applyFill="1" applyBorder="1" applyAlignment="1">
      <alignment horizontal="center" vertical="center" shrinkToFit="1"/>
    </xf>
    <xf numFmtId="0" fontId="9" fillId="2" borderId="1" xfId="3" applyFont="1" applyFill="1" applyBorder="1" applyAlignment="1">
      <alignment horizontal="center" vertical="center" shrinkToFit="1"/>
    </xf>
    <xf numFmtId="3" fontId="9" fillId="2" borderId="1" xfId="4" applyNumberFormat="1" applyFont="1" applyFill="1" applyBorder="1" applyAlignment="1">
      <alignment horizontal="center" vertical="center" shrinkToFit="1"/>
    </xf>
    <xf numFmtId="0" fontId="9" fillId="2" borderId="1" xfId="3" applyFont="1" applyFill="1" applyBorder="1" applyAlignment="1">
      <alignment vertical="center" shrinkToFit="1"/>
    </xf>
    <xf numFmtId="0" fontId="9" fillId="2" borderId="1" xfId="3" quotePrefix="1" applyFont="1" applyFill="1" applyBorder="1" applyAlignment="1">
      <alignment horizontal="center" vertical="center" shrinkToFit="1"/>
    </xf>
    <xf numFmtId="0" fontId="9" fillId="2" borderId="1" xfId="5" quotePrefix="1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vertical="center" shrinkToFit="1"/>
    </xf>
    <xf numFmtId="0" fontId="9" fillId="3" borderId="1" xfId="0" quotePrefix="1" applyFont="1" applyFill="1" applyBorder="1" applyAlignment="1">
      <alignment horizontal="center" vertical="center" shrinkToFit="1"/>
    </xf>
    <xf numFmtId="3" fontId="9" fillId="3" borderId="1" xfId="0" quotePrefix="1" applyNumberFormat="1" applyFont="1" applyFill="1" applyBorder="1" applyAlignment="1">
      <alignment horizontal="center" vertical="center" shrinkToFit="1"/>
    </xf>
    <xf numFmtId="0" fontId="14" fillId="2" borderId="1" xfId="1" applyFont="1" applyFill="1" applyBorder="1" applyAlignment="1">
      <alignment horizontal="center" vertical="center" shrinkToFit="1"/>
    </xf>
    <xf numFmtId="14" fontId="9" fillId="2" borderId="1" xfId="0" quotePrefix="1" applyNumberFormat="1" applyFont="1" applyFill="1" applyBorder="1" applyAlignment="1">
      <alignment horizontal="center" vertical="center" shrinkToFit="1"/>
    </xf>
    <xf numFmtId="14" fontId="9" fillId="2" borderId="1" xfId="0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shrinkToFit="1"/>
    </xf>
    <xf numFmtId="0" fontId="9" fillId="2" borderId="3" xfId="0" applyFont="1" applyFill="1" applyBorder="1" applyAlignment="1">
      <alignment horizontal="left" vertical="center" shrinkToFit="1"/>
    </xf>
    <xf numFmtId="0" fontId="9" fillId="2" borderId="2" xfId="2" applyFont="1" applyFill="1" applyBorder="1" applyAlignment="1">
      <alignment horizontal="left" vertical="center" shrinkToFit="1"/>
    </xf>
    <xf numFmtId="3" fontId="9" fillId="2" borderId="2" xfId="4" applyNumberFormat="1" applyFont="1" applyFill="1" applyBorder="1" applyAlignment="1">
      <alignment horizontal="left" vertical="center" shrinkToFit="1"/>
    </xf>
    <xf numFmtId="3" fontId="9" fillId="2" borderId="3" xfId="4" applyNumberFormat="1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shrinkToFit="1"/>
    </xf>
    <xf numFmtId="49" fontId="9" fillId="2" borderId="1" xfId="3" quotePrefix="1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6" fillId="2" borderId="2" xfId="0" applyFont="1" applyFill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 shrinkToFit="1"/>
    </xf>
    <xf numFmtId="0" fontId="9" fillId="2" borderId="1" xfId="1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/>
    </xf>
    <xf numFmtId="0" fontId="14" fillId="2" borderId="1" xfId="1" quotePrefix="1" applyFont="1" applyFill="1" applyBorder="1" applyAlignment="1">
      <alignment horizontal="center" vertical="center" shrinkToFit="1"/>
    </xf>
    <xf numFmtId="0" fontId="18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left" vertical="center" wrapText="1" shrinkToFit="1"/>
    </xf>
    <xf numFmtId="0" fontId="9" fillId="2" borderId="1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/>
    </xf>
    <xf numFmtId="0" fontId="9" fillId="2" borderId="1" xfId="1" applyFont="1" applyFill="1" applyBorder="1" applyAlignment="1" applyProtection="1">
      <alignment horizontal="center" vertical="center" shrinkToFit="1"/>
    </xf>
    <xf numFmtId="0" fontId="9" fillId="2" borderId="3" xfId="0" applyFont="1" applyFill="1" applyBorder="1" applyAlignment="1">
      <alignment horizontal="left" vertical="center" wrapText="1"/>
    </xf>
    <xf numFmtId="0" fontId="9" fillId="2" borderId="2" xfId="2" applyFont="1" applyFill="1" applyBorder="1" applyAlignment="1">
      <alignment horizontal="left" wrapText="1" shrinkToFit="1"/>
    </xf>
    <xf numFmtId="0" fontId="9" fillId="2" borderId="2" xfId="0" applyFont="1" applyFill="1" applyBorder="1" applyAlignment="1">
      <alignment horizontal="left" wrapText="1" shrinkToFit="1"/>
    </xf>
    <xf numFmtId="0" fontId="9" fillId="2" borderId="1" xfId="0" applyFont="1" applyFill="1" applyBorder="1" applyAlignment="1">
      <alignment horizontal="center" shrinkToFit="1"/>
    </xf>
    <xf numFmtId="0" fontId="14" fillId="2" borderId="1" xfId="1" applyFont="1" applyFill="1" applyBorder="1" applyAlignment="1">
      <alignment horizontal="center" shrinkToFit="1"/>
    </xf>
    <xf numFmtId="3" fontId="9" fillId="2" borderId="2" xfId="4" applyNumberFormat="1" applyFont="1" applyFill="1" applyBorder="1" applyAlignment="1">
      <alignment horizontal="left" shrinkToFit="1"/>
    </xf>
    <xf numFmtId="3" fontId="9" fillId="2" borderId="3" xfId="4" applyNumberFormat="1" applyFont="1" applyFill="1" applyBorder="1" applyAlignment="1">
      <alignment horizontal="left" shrinkToFit="1"/>
    </xf>
    <xf numFmtId="0" fontId="9" fillId="2" borderId="1" xfId="5" applyFont="1" applyFill="1" applyBorder="1" applyAlignment="1">
      <alignment horizontal="center" shrinkToFit="1"/>
    </xf>
    <xf numFmtId="0" fontId="9" fillId="2" borderId="1" xfId="3" applyFont="1" applyFill="1" applyBorder="1" applyAlignment="1">
      <alignment horizontal="center" shrinkToFit="1"/>
    </xf>
    <xf numFmtId="3" fontId="9" fillId="2" borderId="1" xfId="4" applyNumberFormat="1" applyFont="1" applyFill="1" applyBorder="1" applyAlignment="1">
      <alignment horizontal="center" shrinkToFit="1"/>
    </xf>
    <xf numFmtId="0" fontId="9" fillId="2" borderId="1" xfId="1" applyFont="1" applyFill="1" applyBorder="1" applyAlignment="1" applyProtection="1">
      <alignment horizontal="center" shrinkToFit="1"/>
    </xf>
    <xf numFmtId="0" fontId="17" fillId="2" borderId="0" xfId="0" applyFont="1" applyFill="1"/>
    <xf numFmtId="0" fontId="9" fillId="2" borderId="2" xfId="0" applyFont="1" applyFill="1" applyBorder="1" applyAlignment="1">
      <alignment horizontal="left" shrinkToFit="1"/>
    </xf>
    <xf numFmtId="0" fontId="9" fillId="2" borderId="3" xfId="0" applyFont="1" applyFill="1" applyBorder="1" applyAlignment="1">
      <alignment horizontal="left" shrinkToFit="1"/>
    </xf>
    <xf numFmtId="0" fontId="18" fillId="2" borderId="0" xfId="0" applyFont="1" applyFill="1"/>
    <xf numFmtId="0" fontId="9" fillId="2" borderId="1" xfId="0" quotePrefix="1" applyFont="1" applyFill="1" applyBorder="1" applyAlignment="1">
      <alignment horizontal="center" shrinkToFit="1"/>
    </xf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 wrapText="1"/>
    </xf>
    <xf numFmtId="14" fontId="9" fillId="2" borderId="1" xfId="0" quotePrefix="1" applyNumberFormat="1" applyFont="1" applyFill="1" applyBorder="1" applyAlignment="1">
      <alignment horizontal="center" shrinkToFit="1"/>
    </xf>
    <xf numFmtId="0" fontId="9" fillId="2" borderId="1" xfId="1" applyFont="1" applyFill="1" applyBorder="1" applyAlignment="1">
      <alignment horizontal="center" shrinkToFit="1"/>
    </xf>
    <xf numFmtId="0" fontId="9" fillId="2" borderId="2" xfId="0" applyFont="1" applyFill="1" applyBorder="1" applyAlignment="1">
      <alignment horizontal="left" vertical="center" wrapText="1" shrinkToFit="1"/>
    </xf>
    <xf numFmtId="0" fontId="14" fillId="2" borderId="1" xfId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left" vertical="center" shrinkToFi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</cellXfs>
  <cellStyles count="6">
    <cellStyle name="Bình thường" xfId="0" builtinId="0"/>
    <cellStyle name="Normal 2" xfId="3" xr:uid="{ACAE4DC7-B5AC-4CB6-AAEC-B8F0547A564F}"/>
    <cellStyle name="Normal 3" xfId="5" xr:uid="{E0A8041F-8A71-42F5-96E5-63AD4DBF7EA9}"/>
    <cellStyle name="Normal_MAU LUONG01-03" xfId="4" xr:uid="{A67BECD5-CF96-445A-ACFB-93E8C7932C5E}"/>
    <cellStyle name="Normal_PCCMmau3-DSHDtruongmau4" xfId="2" xr:uid="{55DA060E-4465-412E-B170-4EA75C2E1B26}"/>
    <cellStyle name="Siêu kết nối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28575</xdr:rowOff>
    </xdr:from>
    <xdr:to>
      <xdr:col>3</xdr:col>
      <xdr:colOff>419100</xdr:colOff>
      <xdr:row>2</xdr:row>
      <xdr:rowOff>28575</xdr:rowOff>
    </xdr:to>
    <xdr:cxnSp macro="">
      <xdr:nvCxnSpPr>
        <xdr:cNvPr id="2" name="Đường nối Thẳng 1">
          <a:extLst>
            <a:ext uri="{FF2B5EF4-FFF2-40B4-BE49-F238E27FC236}">
              <a16:creationId xmlns:a16="http://schemas.microsoft.com/office/drawing/2014/main" id="{661E3D30-C684-42D8-ABD1-194E60C123E0}"/>
            </a:ext>
          </a:extLst>
        </xdr:cNvPr>
        <xdr:cNvCxnSpPr/>
      </xdr:nvCxnSpPr>
      <xdr:spPr>
        <a:xfrm>
          <a:off x="1323975" y="447675"/>
          <a:ext cx="838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123825</xdr:colOff>
      <xdr:row>2</xdr:row>
      <xdr:rowOff>28575</xdr:rowOff>
    </xdr:from>
    <xdr:to>
      <xdr:col>13</xdr:col>
      <xdr:colOff>495300</xdr:colOff>
      <xdr:row>2</xdr:row>
      <xdr:rowOff>28575</xdr:rowOff>
    </xdr:to>
    <xdr:cxnSp macro="">
      <xdr:nvCxnSpPr>
        <xdr:cNvPr id="3" name="Đường nối Thẳng 2">
          <a:extLst>
            <a:ext uri="{FF2B5EF4-FFF2-40B4-BE49-F238E27FC236}">
              <a16:creationId xmlns:a16="http://schemas.microsoft.com/office/drawing/2014/main" id="{3414E130-4795-4F4F-9939-00CAB9A682ED}"/>
            </a:ext>
          </a:extLst>
        </xdr:cNvPr>
        <xdr:cNvCxnSpPr/>
      </xdr:nvCxnSpPr>
      <xdr:spPr>
        <a:xfrm>
          <a:off x="7362825" y="447675"/>
          <a:ext cx="1704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695325</xdr:colOff>
      <xdr:row>4</xdr:row>
      <xdr:rowOff>85725</xdr:rowOff>
    </xdr:from>
    <xdr:to>
      <xdr:col>9</xdr:col>
      <xdr:colOff>57150</xdr:colOff>
      <xdr:row>4</xdr:row>
      <xdr:rowOff>85725</xdr:rowOff>
    </xdr:to>
    <xdr:cxnSp macro="">
      <xdr:nvCxnSpPr>
        <xdr:cNvPr id="5" name="Đường nối Thẳng 4">
          <a:extLst>
            <a:ext uri="{FF2B5EF4-FFF2-40B4-BE49-F238E27FC236}">
              <a16:creationId xmlns:a16="http://schemas.microsoft.com/office/drawing/2014/main" id="{B0291B93-5AB5-4AA1-97A8-AD518E943E08}"/>
            </a:ext>
          </a:extLst>
        </xdr:cNvPr>
        <xdr:cNvCxnSpPr/>
      </xdr:nvCxnSpPr>
      <xdr:spPr>
        <a:xfrm>
          <a:off x="4867275" y="1476375"/>
          <a:ext cx="676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28575</xdr:rowOff>
    </xdr:from>
    <xdr:to>
      <xdr:col>3</xdr:col>
      <xdr:colOff>419100</xdr:colOff>
      <xdr:row>2</xdr:row>
      <xdr:rowOff>28575</xdr:rowOff>
    </xdr:to>
    <xdr:cxnSp macro="">
      <xdr:nvCxnSpPr>
        <xdr:cNvPr id="2" name="Đường nối Thẳng 1">
          <a:extLst>
            <a:ext uri="{FF2B5EF4-FFF2-40B4-BE49-F238E27FC236}">
              <a16:creationId xmlns:a16="http://schemas.microsoft.com/office/drawing/2014/main" id="{D9BE79AE-A643-4101-98D7-F42286FAC16D}"/>
            </a:ext>
          </a:extLst>
        </xdr:cNvPr>
        <xdr:cNvCxnSpPr/>
      </xdr:nvCxnSpPr>
      <xdr:spPr>
        <a:xfrm>
          <a:off x="1323975" y="447675"/>
          <a:ext cx="838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123825</xdr:colOff>
      <xdr:row>2</xdr:row>
      <xdr:rowOff>28575</xdr:rowOff>
    </xdr:from>
    <xdr:to>
      <xdr:col>13</xdr:col>
      <xdr:colOff>495300</xdr:colOff>
      <xdr:row>2</xdr:row>
      <xdr:rowOff>28575</xdr:rowOff>
    </xdr:to>
    <xdr:cxnSp macro="">
      <xdr:nvCxnSpPr>
        <xdr:cNvPr id="3" name="Đường nối Thẳng 2">
          <a:extLst>
            <a:ext uri="{FF2B5EF4-FFF2-40B4-BE49-F238E27FC236}">
              <a16:creationId xmlns:a16="http://schemas.microsoft.com/office/drawing/2014/main" id="{CC45E3F3-2962-4920-B4D2-5D4CAE4DA317}"/>
            </a:ext>
          </a:extLst>
        </xdr:cNvPr>
        <xdr:cNvCxnSpPr/>
      </xdr:nvCxnSpPr>
      <xdr:spPr>
        <a:xfrm>
          <a:off x="7362825" y="447675"/>
          <a:ext cx="1704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561975</xdr:colOff>
      <xdr:row>4</xdr:row>
      <xdr:rowOff>76200</xdr:rowOff>
    </xdr:from>
    <xdr:to>
      <xdr:col>9</xdr:col>
      <xdr:colOff>38100</xdr:colOff>
      <xdr:row>4</xdr:row>
      <xdr:rowOff>76200</xdr:rowOff>
    </xdr:to>
    <xdr:cxnSp macro="">
      <xdr:nvCxnSpPr>
        <xdr:cNvPr id="5" name="Đường nối Thẳng 4">
          <a:extLst>
            <a:ext uri="{FF2B5EF4-FFF2-40B4-BE49-F238E27FC236}">
              <a16:creationId xmlns:a16="http://schemas.microsoft.com/office/drawing/2014/main" id="{C28EFC0B-17F7-48DD-B9A0-A47685335D3D}"/>
            </a:ext>
          </a:extLst>
        </xdr:cNvPr>
        <xdr:cNvCxnSpPr/>
      </xdr:nvCxnSpPr>
      <xdr:spPr>
        <a:xfrm>
          <a:off x="4733925" y="1485900"/>
          <a:ext cx="790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28575</xdr:rowOff>
    </xdr:from>
    <xdr:to>
      <xdr:col>3</xdr:col>
      <xdr:colOff>419100</xdr:colOff>
      <xdr:row>2</xdr:row>
      <xdr:rowOff>28575</xdr:rowOff>
    </xdr:to>
    <xdr:cxnSp macro="">
      <xdr:nvCxnSpPr>
        <xdr:cNvPr id="2" name="Đường nối Thẳng 1">
          <a:extLst>
            <a:ext uri="{FF2B5EF4-FFF2-40B4-BE49-F238E27FC236}">
              <a16:creationId xmlns:a16="http://schemas.microsoft.com/office/drawing/2014/main" id="{2C771EDB-6868-4BB2-B4BD-B21C9CE7DE7D}"/>
            </a:ext>
          </a:extLst>
        </xdr:cNvPr>
        <xdr:cNvCxnSpPr/>
      </xdr:nvCxnSpPr>
      <xdr:spPr>
        <a:xfrm>
          <a:off x="1323975" y="447675"/>
          <a:ext cx="838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123825</xdr:colOff>
      <xdr:row>2</xdr:row>
      <xdr:rowOff>28575</xdr:rowOff>
    </xdr:from>
    <xdr:to>
      <xdr:col>13</xdr:col>
      <xdr:colOff>495300</xdr:colOff>
      <xdr:row>2</xdr:row>
      <xdr:rowOff>28575</xdr:rowOff>
    </xdr:to>
    <xdr:cxnSp macro="">
      <xdr:nvCxnSpPr>
        <xdr:cNvPr id="3" name="Đường nối Thẳng 2">
          <a:extLst>
            <a:ext uri="{FF2B5EF4-FFF2-40B4-BE49-F238E27FC236}">
              <a16:creationId xmlns:a16="http://schemas.microsoft.com/office/drawing/2014/main" id="{7439FC78-AC5F-40A5-98CA-C40856FDC894}"/>
            </a:ext>
          </a:extLst>
        </xdr:cNvPr>
        <xdr:cNvCxnSpPr/>
      </xdr:nvCxnSpPr>
      <xdr:spPr>
        <a:xfrm>
          <a:off x="7362825" y="447675"/>
          <a:ext cx="1704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628650</xdr:colOff>
      <xdr:row>4</xdr:row>
      <xdr:rowOff>76200</xdr:rowOff>
    </xdr:from>
    <xdr:to>
      <xdr:col>9</xdr:col>
      <xdr:colOff>57150</xdr:colOff>
      <xdr:row>4</xdr:row>
      <xdr:rowOff>76200</xdr:rowOff>
    </xdr:to>
    <xdr:cxnSp macro="">
      <xdr:nvCxnSpPr>
        <xdr:cNvPr id="5" name="Đường nối Thẳng 4">
          <a:extLst>
            <a:ext uri="{FF2B5EF4-FFF2-40B4-BE49-F238E27FC236}">
              <a16:creationId xmlns:a16="http://schemas.microsoft.com/office/drawing/2014/main" id="{8293625E-E906-46A5-9272-ECB349F031B7}"/>
            </a:ext>
          </a:extLst>
        </xdr:cNvPr>
        <xdr:cNvCxnSpPr/>
      </xdr:nvCxnSpPr>
      <xdr:spPr>
        <a:xfrm>
          <a:off x="4800600" y="1514475"/>
          <a:ext cx="742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28575</xdr:rowOff>
    </xdr:from>
    <xdr:to>
      <xdr:col>3</xdr:col>
      <xdr:colOff>419100</xdr:colOff>
      <xdr:row>2</xdr:row>
      <xdr:rowOff>28575</xdr:rowOff>
    </xdr:to>
    <xdr:cxnSp macro="">
      <xdr:nvCxnSpPr>
        <xdr:cNvPr id="2" name="Đường nối Thẳng 1">
          <a:extLst>
            <a:ext uri="{FF2B5EF4-FFF2-40B4-BE49-F238E27FC236}">
              <a16:creationId xmlns:a16="http://schemas.microsoft.com/office/drawing/2014/main" id="{8605C2F9-BB3B-4BDB-83F6-99D78D073EAE}"/>
            </a:ext>
          </a:extLst>
        </xdr:cNvPr>
        <xdr:cNvCxnSpPr/>
      </xdr:nvCxnSpPr>
      <xdr:spPr>
        <a:xfrm>
          <a:off x="1323975" y="447675"/>
          <a:ext cx="838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123825</xdr:colOff>
      <xdr:row>2</xdr:row>
      <xdr:rowOff>28575</xdr:rowOff>
    </xdr:from>
    <xdr:to>
      <xdr:col>13</xdr:col>
      <xdr:colOff>495300</xdr:colOff>
      <xdr:row>2</xdr:row>
      <xdr:rowOff>28575</xdr:rowOff>
    </xdr:to>
    <xdr:cxnSp macro="">
      <xdr:nvCxnSpPr>
        <xdr:cNvPr id="3" name="Đường nối Thẳng 2">
          <a:extLst>
            <a:ext uri="{FF2B5EF4-FFF2-40B4-BE49-F238E27FC236}">
              <a16:creationId xmlns:a16="http://schemas.microsoft.com/office/drawing/2014/main" id="{785484FA-5397-4D80-8389-3FDAEB79F988}"/>
            </a:ext>
          </a:extLst>
        </xdr:cNvPr>
        <xdr:cNvCxnSpPr/>
      </xdr:nvCxnSpPr>
      <xdr:spPr>
        <a:xfrm>
          <a:off x="7362825" y="447675"/>
          <a:ext cx="1704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638175</xdr:colOff>
      <xdr:row>4</xdr:row>
      <xdr:rowOff>85725</xdr:rowOff>
    </xdr:from>
    <xdr:to>
      <xdr:col>9</xdr:col>
      <xdr:colOff>47625</xdr:colOff>
      <xdr:row>4</xdr:row>
      <xdr:rowOff>85725</xdr:rowOff>
    </xdr:to>
    <xdr:cxnSp macro="">
      <xdr:nvCxnSpPr>
        <xdr:cNvPr id="5" name="Đường nối Thẳng 4">
          <a:extLst>
            <a:ext uri="{FF2B5EF4-FFF2-40B4-BE49-F238E27FC236}">
              <a16:creationId xmlns:a16="http://schemas.microsoft.com/office/drawing/2014/main" id="{D4C9BB90-5113-43C8-8DD0-C4FA14B7420D}"/>
            </a:ext>
          </a:extLst>
        </xdr:cNvPr>
        <xdr:cNvCxnSpPr/>
      </xdr:nvCxnSpPr>
      <xdr:spPr>
        <a:xfrm>
          <a:off x="4810125" y="1390650"/>
          <a:ext cx="723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28575</xdr:rowOff>
    </xdr:from>
    <xdr:to>
      <xdr:col>3</xdr:col>
      <xdr:colOff>419100</xdr:colOff>
      <xdr:row>2</xdr:row>
      <xdr:rowOff>28575</xdr:rowOff>
    </xdr:to>
    <xdr:cxnSp macro="">
      <xdr:nvCxnSpPr>
        <xdr:cNvPr id="2" name="Đường nối Thẳng 1">
          <a:extLst>
            <a:ext uri="{FF2B5EF4-FFF2-40B4-BE49-F238E27FC236}">
              <a16:creationId xmlns:a16="http://schemas.microsoft.com/office/drawing/2014/main" id="{D41179F7-30B1-43B5-9B2F-605241D65DAF}"/>
            </a:ext>
          </a:extLst>
        </xdr:cNvPr>
        <xdr:cNvCxnSpPr/>
      </xdr:nvCxnSpPr>
      <xdr:spPr>
        <a:xfrm>
          <a:off x="1323975" y="447675"/>
          <a:ext cx="838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123825</xdr:colOff>
      <xdr:row>2</xdr:row>
      <xdr:rowOff>28575</xdr:rowOff>
    </xdr:from>
    <xdr:to>
      <xdr:col>13</xdr:col>
      <xdr:colOff>495300</xdr:colOff>
      <xdr:row>2</xdr:row>
      <xdr:rowOff>28575</xdr:rowOff>
    </xdr:to>
    <xdr:cxnSp macro="">
      <xdr:nvCxnSpPr>
        <xdr:cNvPr id="3" name="Đường nối Thẳng 2">
          <a:extLst>
            <a:ext uri="{FF2B5EF4-FFF2-40B4-BE49-F238E27FC236}">
              <a16:creationId xmlns:a16="http://schemas.microsoft.com/office/drawing/2014/main" id="{32AF3731-B54F-4B61-B711-B1E252838BBD}"/>
            </a:ext>
          </a:extLst>
        </xdr:cNvPr>
        <xdr:cNvCxnSpPr/>
      </xdr:nvCxnSpPr>
      <xdr:spPr>
        <a:xfrm>
          <a:off x="7362825" y="447675"/>
          <a:ext cx="1704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hamngocthanhphuong1303@gmail.com" TargetMode="External"/><Relationship Id="rId3" Type="http://schemas.openxmlformats.org/officeDocument/2006/relationships/hyperlink" Target="mailto:hoacat120288@gmail.com" TargetMode="External"/><Relationship Id="rId7" Type="http://schemas.openxmlformats.org/officeDocument/2006/relationships/hyperlink" Target="mailto:lamngochanh79@gmail.com" TargetMode="External"/><Relationship Id="rId2" Type="http://schemas.openxmlformats.org/officeDocument/2006/relationships/hyperlink" Target="mailto:nguyenphung191077@gmail.com" TargetMode="External"/><Relationship Id="rId1" Type="http://schemas.openxmlformats.org/officeDocument/2006/relationships/hyperlink" Target="mailto:lymaicb@gmail.com" TargetMode="External"/><Relationship Id="rId6" Type="http://schemas.openxmlformats.org/officeDocument/2006/relationships/hyperlink" Target="mailto:ngothienphuoc@gmial.com" TargetMode="External"/><Relationship Id="rId5" Type="http://schemas.openxmlformats.org/officeDocument/2006/relationships/hyperlink" Target="mailto:nguyenthithanhthuy.110197@gmail.com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vanquy101@gmail.com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mailto:ngocngannguyen220690@gmail.com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nguyenthithanhviet496@gmail.com" TargetMode="External"/><Relationship Id="rId1" Type="http://schemas.openxmlformats.org/officeDocument/2006/relationships/hyperlink" Target="mailto:thientho2002@gmail.com" TargetMode="External"/><Relationship Id="rId6" Type="http://schemas.openxmlformats.org/officeDocument/2006/relationships/hyperlink" Target="mailto:divefiamua@gmail.com" TargetMode="External"/><Relationship Id="rId5" Type="http://schemas.openxmlformats.org/officeDocument/2006/relationships/hyperlink" Target="mailto:thangdg80@gmail.com" TargetMode="External"/><Relationship Id="rId4" Type="http://schemas.openxmlformats.org/officeDocument/2006/relationships/hyperlink" Target="mailto:Luuthongthai1965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halutasi@yahoo.com" TargetMode="External"/><Relationship Id="rId3" Type="http://schemas.openxmlformats.org/officeDocument/2006/relationships/hyperlink" Target="mailto:newberrybao@gmail.com" TargetMode="External"/><Relationship Id="rId7" Type="http://schemas.openxmlformats.org/officeDocument/2006/relationships/hyperlink" Target="mailto:ngothienphuoc@gmial.com" TargetMode="External"/><Relationship Id="rId2" Type="http://schemas.openxmlformats.org/officeDocument/2006/relationships/hyperlink" Target="mailto:dotratu@gmail.com" TargetMode="External"/><Relationship Id="rId1" Type="http://schemas.openxmlformats.org/officeDocument/2006/relationships/hyperlink" Target="mailto:maicongthien1975@gmail.com" TargetMode="External"/><Relationship Id="rId6" Type="http://schemas.openxmlformats.org/officeDocument/2006/relationships/hyperlink" Target="mailto:Suong16102016@gmail.com" TargetMode="External"/><Relationship Id="rId11" Type="http://schemas.openxmlformats.org/officeDocument/2006/relationships/drawing" Target="../drawings/drawing3.xml"/><Relationship Id="rId5" Type="http://schemas.openxmlformats.org/officeDocument/2006/relationships/hyperlink" Target="mailto:diemmy8779@gmail.com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mailto:ninhhuyen1991@gmail.com" TargetMode="External"/><Relationship Id="rId9" Type="http://schemas.openxmlformats.org/officeDocument/2006/relationships/hyperlink" Target="mailto:hoathien20032002@g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mailto:tnquynh1609@gmail.com" TargetMode="External"/><Relationship Id="rId7" Type="http://schemas.openxmlformats.org/officeDocument/2006/relationships/hyperlink" Target="mailto:tranthiminhnguyet75@gmail.com" TargetMode="External"/><Relationship Id="rId2" Type="http://schemas.openxmlformats.org/officeDocument/2006/relationships/hyperlink" Target="mailto:thanhphu2006@gmail.com" TargetMode="External"/><Relationship Id="rId1" Type="http://schemas.openxmlformats.org/officeDocument/2006/relationships/hyperlink" Target="mailto:hongdiemhh78@gmail.com" TargetMode="External"/><Relationship Id="rId6" Type="http://schemas.openxmlformats.org/officeDocument/2006/relationships/hyperlink" Target="mailto:phamtruchcmup@gmail.com" TargetMode="External"/><Relationship Id="rId5" Type="http://schemas.openxmlformats.org/officeDocument/2006/relationships/hyperlink" Target="mailto:ngothienphuoc@gmial.com" TargetMode="External"/><Relationship Id="rId4" Type="http://schemas.openxmlformats.org/officeDocument/2006/relationships/hyperlink" Target="mailto:ngothienphuoc@gmial.com" TargetMode="External"/><Relationship Id="rId9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ngothienphuoc@gmial.com" TargetMode="External"/><Relationship Id="rId3" Type="http://schemas.openxmlformats.org/officeDocument/2006/relationships/hyperlink" Target="mailto:nguyennga0678@gmail.com" TargetMode="External"/><Relationship Id="rId7" Type="http://schemas.openxmlformats.org/officeDocument/2006/relationships/hyperlink" Target="mailto:nguyendanghieu2020@gmail.com" TargetMode="External"/><Relationship Id="rId2" Type="http://schemas.openxmlformats.org/officeDocument/2006/relationships/hyperlink" Target="mailto:uyennguyen.ph@gmail.com" TargetMode="External"/><Relationship Id="rId1" Type="http://schemas.openxmlformats.org/officeDocument/2006/relationships/hyperlink" Target="mailto:hotram0711@gmail.com" TargetMode="External"/><Relationship Id="rId6" Type="http://schemas.openxmlformats.org/officeDocument/2006/relationships/hyperlink" Target="mailto:phamngocquy215@gmai.com" TargetMode="External"/><Relationship Id="rId11" Type="http://schemas.openxmlformats.org/officeDocument/2006/relationships/drawing" Target="../drawings/drawing5.xml"/><Relationship Id="rId5" Type="http://schemas.openxmlformats.org/officeDocument/2006/relationships/hyperlink" Target="mailto:lebaonhung94@gmail.com" TargetMode="External"/><Relationship Id="rId10" Type="http://schemas.openxmlformats.org/officeDocument/2006/relationships/printerSettings" Target="../printerSettings/printerSettings5.bin"/><Relationship Id="rId4" Type="http://schemas.openxmlformats.org/officeDocument/2006/relationships/hyperlink" Target="mailto:trandungtc003@gmail.com" TargetMode="External"/><Relationship Id="rId9" Type="http://schemas.openxmlformats.org/officeDocument/2006/relationships/hyperlink" Target="mailto:hongntd8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F5980-0930-4E90-BC0E-2B8AFF3575A9}">
  <dimension ref="A1:O48"/>
  <sheetViews>
    <sheetView tabSelected="1" workbookViewId="0">
      <selection activeCell="D17" sqref="D17"/>
    </sheetView>
  </sheetViews>
  <sheetFormatPr defaultRowHeight="15.75" x14ac:dyDescent="0.25"/>
  <cols>
    <col min="1" max="1" width="4.625" customWidth="1"/>
    <col min="2" max="2" width="12.625" customWidth="1"/>
    <col min="3" max="3" width="5.625" style="55" customWidth="1"/>
    <col min="4" max="4" width="8.875" customWidth="1"/>
    <col min="5" max="5" width="5" style="3" customWidth="1"/>
    <col min="6" max="6" width="9" style="3"/>
    <col min="7" max="7" width="9" style="16"/>
    <col min="8" max="8" width="9.625" style="16" customWidth="1"/>
    <col min="9" max="9" width="7.625" style="16" customWidth="1"/>
    <col min="10" max="10" width="8.625" style="3" customWidth="1"/>
    <col min="11" max="11" width="14.375" style="16" customWidth="1"/>
    <col min="12" max="12" width="6.5" style="16" customWidth="1"/>
    <col min="13" max="13" width="11" style="16" customWidth="1"/>
    <col min="14" max="14" width="19" customWidth="1"/>
    <col min="15" max="15" width="4" customWidth="1"/>
  </cols>
  <sheetData>
    <row r="1" spans="1:15" s="4" customFormat="1" ht="16.5" x14ac:dyDescent="0.25">
      <c r="A1" s="98" t="s">
        <v>3</v>
      </c>
      <c r="B1" s="98"/>
      <c r="C1" s="98"/>
      <c r="D1" s="98"/>
      <c r="E1" s="98"/>
      <c r="F1" s="98"/>
      <c r="G1" s="20"/>
      <c r="H1" s="20"/>
      <c r="I1" s="20"/>
      <c r="J1" s="5"/>
      <c r="K1" s="97" t="s">
        <v>4</v>
      </c>
      <c r="L1" s="97"/>
      <c r="M1" s="97"/>
      <c r="N1" s="97"/>
      <c r="O1" s="97"/>
    </row>
    <row r="2" spans="1:15" s="4" customFormat="1" ht="16.5" x14ac:dyDescent="0.25">
      <c r="A2" s="97" t="s">
        <v>18</v>
      </c>
      <c r="B2" s="97"/>
      <c r="C2" s="97"/>
      <c r="D2" s="97"/>
      <c r="E2" s="97"/>
      <c r="F2" s="97"/>
      <c r="G2" s="20"/>
      <c r="H2" s="20"/>
      <c r="I2" s="20"/>
      <c r="J2" s="5"/>
      <c r="K2" s="97" t="s">
        <v>5</v>
      </c>
      <c r="L2" s="97"/>
      <c r="M2" s="97"/>
      <c r="N2" s="97"/>
      <c r="O2" s="97"/>
    </row>
    <row r="4" spans="1:15" ht="60.75" customHeight="1" x14ac:dyDescent="0.3">
      <c r="A4" s="96" t="s">
        <v>1006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</row>
    <row r="6" spans="1:15" s="2" customFormat="1" ht="47.25" x14ac:dyDescent="0.25">
      <c r="A6" s="1" t="s">
        <v>6</v>
      </c>
      <c r="B6" s="6" t="s">
        <v>7</v>
      </c>
      <c r="C6" s="54" t="s">
        <v>0</v>
      </c>
      <c r="D6" s="1" t="s">
        <v>1</v>
      </c>
      <c r="E6" s="1" t="s">
        <v>2</v>
      </c>
      <c r="F6" s="1" t="s">
        <v>12</v>
      </c>
      <c r="G6" s="1" t="s">
        <v>13</v>
      </c>
      <c r="H6" s="1" t="s">
        <v>16</v>
      </c>
      <c r="I6" s="1" t="s">
        <v>14</v>
      </c>
      <c r="J6" s="1" t="s">
        <v>17</v>
      </c>
      <c r="K6" s="1" t="s">
        <v>11</v>
      </c>
      <c r="L6" s="1" t="s">
        <v>10</v>
      </c>
      <c r="M6" s="1" t="s">
        <v>9</v>
      </c>
      <c r="N6" s="1" t="s">
        <v>15</v>
      </c>
      <c r="O6" s="1" t="s">
        <v>8</v>
      </c>
    </row>
    <row r="7" spans="1:15" s="2" customFormat="1" ht="18.95" customHeight="1" x14ac:dyDescent="0.25">
      <c r="A7" s="48">
        <v>1</v>
      </c>
      <c r="B7" s="18" t="s">
        <v>376</v>
      </c>
      <c r="C7" s="49" t="s">
        <v>377</v>
      </c>
      <c r="D7" s="8" t="s">
        <v>378</v>
      </c>
      <c r="E7" s="10"/>
      <c r="F7" s="10" t="s">
        <v>379</v>
      </c>
      <c r="G7" s="10" t="s">
        <v>32</v>
      </c>
      <c r="H7" s="10" t="s">
        <v>380</v>
      </c>
      <c r="I7" s="10" t="s">
        <v>364</v>
      </c>
      <c r="J7" s="10" t="s">
        <v>72</v>
      </c>
      <c r="K7" s="10" t="s">
        <v>977</v>
      </c>
      <c r="L7" s="10">
        <v>8</v>
      </c>
      <c r="M7" s="10" t="s">
        <v>381</v>
      </c>
      <c r="N7" s="8" t="s">
        <v>382</v>
      </c>
      <c r="O7" s="51"/>
    </row>
    <row r="8" spans="1:15" s="2" customFormat="1" ht="18.95" customHeight="1" x14ac:dyDescent="0.25">
      <c r="A8" s="10">
        <v>2</v>
      </c>
      <c r="B8" s="18" t="s">
        <v>595</v>
      </c>
      <c r="C8" s="49" t="s">
        <v>596</v>
      </c>
      <c r="D8" s="9" t="s">
        <v>597</v>
      </c>
      <c r="E8" s="10" t="s">
        <v>88</v>
      </c>
      <c r="F8" s="10"/>
      <c r="G8" s="10" t="s">
        <v>39</v>
      </c>
      <c r="H8" s="10" t="s">
        <v>40</v>
      </c>
      <c r="I8" s="10" t="s">
        <v>41</v>
      </c>
      <c r="J8" s="10" t="s">
        <v>72</v>
      </c>
      <c r="K8" s="10" t="s">
        <v>527</v>
      </c>
      <c r="L8" s="9">
        <v>8</v>
      </c>
      <c r="M8" s="9" t="s">
        <v>598</v>
      </c>
      <c r="N8" s="11" t="s">
        <v>599</v>
      </c>
      <c r="O8" s="52"/>
    </row>
    <row r="9" spans="1:15" ht="18.95" customHeight="1" x14ac:dyDescent="0.25">
      <c r="A9" s="10">
        <v>3</v>
      </c>
      <c r="B9" s="18" t="s">
        <v>743</v>
      </c>
      <c r="C9" s="49" t="s">
        <v>744</v>
      </c>
      <c r="D9" s="9" t="s">
        <v>745</v>
      </c>
      <c r="E9" s="10"/>
      <c r="F9" s="10"/>
      <c r="G9" s="10" t="s">
        <v>39</v>
      </c>
      <c r="H9" s="10" t="s">
        <v>59</v>
      </c>
      <c r="I9" s="10" t="s">
        <v>60</v>
      </c>
      <c r="J9" s="10" t="s">
        <v>72</v>
      </c>
      <c r="K9" s="10" t="s">
        <v>740</v>
      </c>
      <c r="L9" s="9">
        <v>8</v>
      </c>
      <c r="M9" s="9" t="s">
        <v>746</v>
      </c>
      <c r="N9" s="11" t="s">
        <v>747</v>
      </c>
      <c r="O9" s="52"/>
    </row>
    <row r="10" spans="1:15" ht="18.95" customHeight="1" x14ac:dyDescent="0.25">
      <c r="A10" s="48">
        <v>4</v>
      </c>
      <c r="B10" s="17" t="s">
        <v>710</v>
      </c>
      <c r="C10" s="44" t="s">
        <v>57</v>
      </c>
      <c r="D10" s="29" t="s">
        <v>711</v>
      </c>
      <c r="E10" s="30" t="s">
        <v>88</v>
      </c>
      <c r="F10" s="30"/>
      <c r="G10" s="30" t="s">
        <v>39</v>
      </c>
      <c r="H10" s="30" t="s">
        <v>1001</v>
      </c>
      <c r="I10" s="31" t="s">
        <v>60</v>
      </c>
      <c r="J10" s="31" t="s">
        <v>72</v>
      </c>
      <c r="K10" s="30" t="s">
        <v>613</v>
      </c>
      <c r="L10" s="30">
        <v>8</v>
      </c>
      <c r="M10" s="37" t="s">
        <v>712</v>
      </c>
      <c r="N10" s="32" t="s">
        <v>713</v>
      </c>
      <c r="O10" s="52"/>
    </row>
    <row r="11" spans="1:15" ht="18.95" customHeight="1" x14ac:dyDescent="0.25">
      <c r="A11" s="10">
        <v>5</v>
      </c>
      <c r="B11" s="18" t="s">
        <v>151</v>
      </c>
      <c r="C11" s="49" t="s">
        <v>1002</v>
      </c>
      <c r="D11" s="9" t="s">
        <v>152</v>
      </c>
      <c r="E11" s="10"/>
      <c r="F11" s="10"/>
      <c r="G11" s="10" t="s">
        <v>39</v>
      </c>
      <c r="H11" s="10" t="s">
        <v>40</v>
      </c>
      <c r="I11" s="10" t="s">
        <v>41</v>
      </c>
      <c r="J11" s="10" t="s">
        <v>153</v>
      </c>
      <c r="K11" s="10" t="s">
        <v>154</v>
      </c>
      <c r="L11" s="9">
        <v>8</v>
      </c>
      <c r="M11" s="9" t="s">
        <v>155</v>
      </c>
      <c r="N11" s="11" t="s">
        <v>156</v>
      </c>
      <c r="O11" s="52"/>
    </row>
    <row r="12" spans="1:15" ht="18.95" customHeight="1" x14ac:dyDescent="0.25">
      <c r="A12" s="10">
        <v>6</v>
      </c>
      <c r="B12" s="18" t="s">
        <v>737</v>
      </c>
      <c r="C12" s="49" t="s">
        <v>738</v>
      </c>
      <c r="D12" s="9" t="s">
        <v>739</v>
      </c>
      <c r="E12" s="10" t="s">
        <v>88</v>
      </c>
      <c r="F12" s="10"/>
      <c r="G12" s="10" t="s">
        <v>39</v>
      </c>
      <c r="H12" s="10" t="s">
        <v>40</v>
      </c>
      <c r="I12" s="10" t="s">
        <v>41</v>
      </c>
      <c r="J12" s="10" t="s">
        <v>72</v>
      </c>
      <c r="K12" s="10" t="s">
        <v>740</v>
      </c>
      <c r="L12" s="9">
        <v>8</v>
      </c>
      <c r="M12" s="9" t="s">
        <v>741</v>
      </c>
      <c r="N12" s="11" t="s">
        <v>742</v>
      </c>
      <c r="O12" s="52"/>
    </row>
    <row r="13" spans="1:15" ht="18.95" customHeight="1" x14ac:dyDescent="0.25">
      <c r="A13" s="48">
        <v>7</v>
      </c>
      <c r="B13" s="18" t="s">
        <v>50</v>
      </c>
      <c r="C13" s="49" t="s">
        <v>95</v>
      </c>
      <c r="D13" s="9" t="s">
        <v>96</v>
      </c>
      <c r="E13" s="10" t="s">
        <v>88</v>
      </c>
      <c r="F13" s="10"/>
      <c r="G13" s="10" t="s">
        <v>39</v>
      </c>
      <c r="H13" s="10" t="s">
        <v>83</v>
      </c>
      <c r="I13" s="10" t="s">
        <v>41</v>
      </c>
      <c r="J13" s="10" t="s">
        <v>72</v>
      </c>
      <c r="K13" s="10" t="s">
        <v>92</v>
      </c>
      <c r="L13" s="9" t="s">
        <v>97</v>
      </c>
      <c r="M13" s="9" t="s">
        <v>98</v>
      </c>
      <c r="N13" s="11" t="s">
        <v>99</v>
      </c>
      <c r="O13" s="52"/>
    </row>
    <row r="14" spans="1:15" ht="18.95" customHeight="1" x14ac:dyDescent="0.25">
      <c r="A14" s="10">
        <v>8</v>
      </c>
      <c r="B14" s="53" t="s">
        <v>351</v>
      </c>
      <c r="C14" s="49" t="s">
        <v>95</v>
      </c>
      <c r="D14" s="10" t="s">
        <v>352</v>
      </c>
      <c r="E14" s="10" t="s">
        <v>88</v>
      </c>
      <c r="F14" s="10"/>
      <c r="G14" s="10" t="s">
        <v>39</v>
      </c>
      <c r="H14" s="10" t="s">
        <v>353</v>
      </c>
      <c r="I14" s="10" t="s">
        <v>41</v>
      </c>
      <c r="J14" s="10" t="s">
        <v>348</v>
      </c>
      <c r="K14" s="10" t="s">
        <v>296</v>
      </c>
      <c r="L14" s="10">
        <v>8</v>
      </c>
      <c r="M14" s="10" t="s">
        <v>354</v>
      </c>
      <c r="N14" s="10" t="s">
        <v>355</v>
      </c>
      <c r="O14" s="52"/>
    </row>
    <row r="15" spans="1:15" ht="18.95" customHeight="1" x14ac:dyDescent="0.25">
      <c r="A15" s="10">
        <v>9</v>
      </c>
      <c r="B15" s="18" t="s">
        <v>850</v>
      </c>
      <c r="C15" s="49" t="s">
        <v>851</v>
      </c>
      <c r="D15" s="9" t="s">
        <v>852</v>
      </c>
      <c r="E15" s="10"/>
      <c r="F15" s="10"/>
      <c r="G15" s="10" t="s">
        <v>39</v>
      </c>
      <c r="H15" s="10" t="s">
        <v>853</v>
      </c>
      <c r="I15" s="10" t="s">
        <v>41</v>
      </c>
      <c r="J15" s="10" t="s">
        <v>348</v>
      </c>
      <c r="K15" s="10" t="s">
        <v>796</v>
      </c>
      <c r="L15" s="9">
        <v>8</v>
      </c>
      <c r="M15" s="9" t="s">
        <v>854</v>
      </c>
      <c r="N15" s="11" t="s">
        <v>855</v>
      </c>
      <c r="O15" s="52"/>
    </row>
    <row r="16" spans="1:15" ht="18.95" customHeight="1" x14ac:dyDescent="0.25">
      <c r="A16" s="48">
        <v>10</v>
      </c>
      <c r="B16" s="18" t="s">
        <v>947</v>
      </c>
      <c r="C16" s="49" t="s">
        <v>948</v>
      </c>
      <c r="D16" s="23">
        <v>28916</v>
      </c>
      <c r="E16" s="10" t="s">
        <v>88</v>
      </c>
      <c r="F16" s="10"/>
      <c r="G16" s="10" t="s">
        <v>39</v>
      </c>
      <c r="H16" s="10" t="s">
        <v>619</v>
      </c>
      <c r="I16" s="10" t="s">
        <v>364</v>
      </c>
      <c r="J16" s="10" t="s">
        <v>72</v>
      </c>
      <c r="K16" s="10" t="s">
        <v>944</v>
      </c>
      <c r="L16" s="9">
        <v>8</v>
      </c>
      <c r="M16" s="9" t="s">
        <v>949</v>
      </c>
      <c r="N16" s="28" t="s">
        <v>950</v>
      </c>
      <c r="O16" s="52"/>
    </row>
    <row r="17" spans="1:15" ht="18.95" customHeight="1" x14ac:dyDescent="0.25">
      <c r="A17" s="10">
        <v>11</v>
      </c>
      <c r="B17" s="18" t="s">
        <v>752</v>
      </c>
      <c r="C17" s="49" t="s">
        <v>45</v>
      </c>
      <c r="D17" s="9" t="s">
        <v>753</v>
      </c>
      <c r="E17" s="10" t="s">
        <v>88</v>
      </c>
      <c r="F17" s="10"/>
      <c r="G17" s="10" t="s">
        <v>39</v>
      </c>
      <c r="H17" s="30" t="s">
        <v>1001</v>
      </c>
      <c r="I17" s="10" t="s">
        <v>41</v>
      </c>
      <c r="J17" s="10" t="s">
        <v>72</v>
      </c>
      <c r="K17" s="10" t="s">
        <v>740</v>
      </c>
      <c r="L17" s="9">
        <v>8</v>
      </c>
      <c r="M17" s="9" t="s">
        <v>754</v>
      </c>
      <c r="N17" s="11" t="s">
        <v>755</v>
      </c>
      <c r="O17" s="52"/>
    </row>
    <row r="18" spans="1:15" ht="18.95" customHeight="1" x14ac:dyDescent="0.25">
      <c r="A18" s="10">
        <v>12</v>
      </c>
      <c r="B18" s="17" t="s">
        <v>200</v>
      </c>
      <c r="C18" s="44" t="s">
        <v>45</v>
      </c>
      <c r="D18" s="29" t="s">
        <v>714</v>
      </c>
      <c r="E18" s="30" t="s">
        <v>88</v>
      </c>
      <c r="F18" s="30"/>
      <c r="G18" s="30" t="s">
        <v>39</v>
      </c>
      <c r="H18" s="30" t="s">
        <v>347</v>
      </c>
      <c r="I18" s="31" t="s">
        <v>41</v>
      </c>
      <c r="J18" s="31" t="s">
        <v>72</v>
      </c>
      <c r="K18" s="30" t="s">
        <v>613</v>
      </c>
      <c r="L18" s="30">
        <v>8</v>
      </c>
      <c r="M18" s="30" t="s">
        <v>715</v>
      </c>
      <c r="N18" s="32" t="s">
        <v>716</v>
      </c>
      <c r="O18" s="52"/>
    </row>
    <row r="19" spans="1:15" ht="18.95" customHeight="1" x14ac:dyDescent="0.25">
      <c r="A19" s="48">
        <v>13</v>
      </c>
      <c r="B19" s="18" t="s">
        <v>157</v>
      </c>
      <c r="C19" s="49" t="s">
        <v>158</v>
      </c>
      <c r="D19" s="9" t="s">
        <v>159</v>
      </c>
      <c r="E19" s="10"/>
      <c r="F19" s="10"/>
      <c r="G19" s="10" t="s">
        <v>39</v>
      </c>
      <c r="H19" s="30" t="s">
        <v>1001</v>
      </c>
      <c r="I19" s="10" t="s">
        <v>41</v>
      </c>
      <c r="J19" s="10" t="s">
        <v>153</v>
      </c>
      <c r="K19" s="10" t="s">
        <v>154</v>
      </c>
      <c r="L19" s="9">
        <v>8</v>
      </c>
      <c r="M19" s="9" t="s">
        <v>160</v>
      </c>
      <c r="N19" s="11" t="s">
        <v>161</v>
      </c>
      <c r="O19" s="52"/>
    </row>
    <row r="20" spans="1:15" ht="18.95" customHeight="1" x14ac:dyDescent="0.25">
      <c r="A20" s="10">
        <v>14</v>
      </c>
      <c r="B20" s="18" t="s">
        <v>518</v>
      </c>
      <c r="C20" s="49" t="s">
        <v>519</v>
      </c>
      <c r="D20" s="9" t="s">
        <v>520</v>
      </c>
      <c r="E20" s="10" t="s">
        <v>88</v>
      </c>
      <c r="F20" s="10"/>
      <c r="G20" s="10" t="s">
        <v>39</v>
      </c>
      <c r="H20" s="10" t="s">
        <v>347</v>
      </c>
      <c r="I20" s="10" t="s">
        <v>41</v>
      </c>
      <c r="J20" s="10" t="s">
        <v>72</v>
      </c>
      <c r="K20" s="10" t="s">
        <v>501</v>
      </c>
      <c r="L20" s="9">
        <v>8</v>
      </c>
      <c r="M20" s="9" t="s">
        <v>521</v>
      </c>
      <c r="N20" s="27" t="s">
        <v>522</v>
      </c>
      <c r="O20" s="52"/>
    </row>
    <row r="21" spans="1:15" ht="18.95" customHeight="1" x14ac:dyDescent="0.25">
      <c r="A21" s="10">
        <v>15</v>
      </c>
      <c r="B21" s="18" t="s">
        <v>383</v>
      </c>
      <c r="C21" s="49" t="s">
        <v>384</v>
      </c>
      <c r="D21" s="8" t="s">
        <v>385</v>
      </c>
      <c r="E21" s="10" t="s">
        <v>88</v>
      </c>
      <c r="F21" s="10"/>
      <c r="G21" s="10" t="s">
        <v>39</v>
      </c>
      <c r="H21" s="10" t="s">
        <v>380</v>
      </c>
      <c r="I21" s="10" t="s">
        <v>364</v>
      </c>
      <c r="J21" s="10" t="s">
        <v>72</v>
      </c>
      <c r="K21" s="10" t="s">
        <v>977</v>
      </c>
      <c r="L21" s="10">
        <v>8</v>
      </c>
      <c r="M21" s="10" t="s">
        <v>386</v>
      </c>
      <c r="N21" s="8" t="s">
        <v>387</v>
      </c>
      <c r="O21" s="52"/>
    </row>
    <row r="22" spans="1:15" ht="18.95" customHeight="1" x14ac:dyDescent="0.25">
      <c r="A22" s="48">
        <v>16</v>
      </c>
      <c r="B22" s="18" t="s">
        <v>162</v>
      </c>
      <c r="C22" s="49" t="s">
        <v>163</v>
      </c>
      <c r="D22" s="9" t="s">
        <v>164</v>
      </c>
      <c r="E22" s="10" t="s">
        <v>88</v>
      </c>
      <c r="F22" s="10"/>
      <c r="G22" s="10" t="s">
        <v>39</v>
      </c>
      <c r="H22" s="10" t="s">
        <v>165</v>
      </c>
      <c r="I22" s="10" t="s">
        <v>41</v>
      </c>
      <c r="J22" s="10" t="s">
        <v>153</v>
      </c>
      <c r="K22" s="10" t="s">
        <v>154</v>
      </c>
      <c r="L22" s="9">
        <v>8</v>
      </c>
      <c r="M22" s="9" t="s">
        <v>166</v>
      </c>
      <c r="N22" s="11" t="s">
        <v>167</v>
      </c>
      <c r="O22" s="52"/>
    </row>
    <row r="23" spans="1:15" ht="18.95" customHeight="1" x14ac:dyDescent="0.25">
      <c r="A23" s="10">
        <v>17</v>
      </c>
      <c r="B23" s="18" t="s">
        <v>168</v>
      </c>
      <c r="C23" s="49" t="s">
        <v>169</v>
      </c>
      <c r="D23" s="9" t="s">
        <v>170</v>
      </c>
      <c r="E23" s="10" t="s">
        <v>88</v>
      </c>
      <c r="F23" s="10"/>
      <c r="G23" s="10" t="s">
        <v>39</v>
      </c>
      <c r="H23" s="10" t="s">
        <v>171</v>
      </c>
      <c r="I23" s="10" t="s">
        <v>41</v>
      </c>
      <c r="J23" s="10" t="s">
        <v>153</v>
      </c>
      <c r="K23" s="10" t="s">
        <v>154</v>
      </c>
      <c r="L23" s="9">
        <v>8</v>
      </c>
      <c r="M23" s="9" t="s">
        <v>172</v>
      </c>
      <c r="N23" s="11" t="s">
        <v>173</v>
      </c>
      <c r="O23" s="52"/>
    </row>
    <row r="24" spans="1:15" ht="18.95" customHeight="1" x14ac:dyDescent="0.25">
      <c r="A24" s="10">
        <v>18</v>
      </c>
      <c r="B24" s="18" t="s">
        <v>548</v>
      </c>
      <c r="C24" s="49" t="s">
        <v>549</v>
      </c>
      <c r="D24" s="9" t="s">
        <v>550</v>
      </c>
      <c r="E24" s="10" t="s">
        <v>88</v>
      </c>
      <c r="F24" s="10"/>
      <c r="G24" s="10" t="s">
        <v>39</v>
      </c>
      <c r="H24" s="30" t="s">
        <v>1001</v>
      </c>
      <c r="I24" s="10" t="s">
        <v>41</v>
      </c>
      <c r="J24" s="10" t="s">
        <v>72</v>
      </c>
      <c r="K24" s="10" t="s">
        <v>527</v>
      </c>
      <c r="L24" s="9">
        <v>8</v>
      </c>
      <c r="M24" s="9" t="s">
        <v>551</v>
      </c>
      <c r="N24" s="11" t="s">
        <v>552</v>
      </c>
      <c r="O24" s="52"/>
    </row>
    <row r="25" spans="1:15" ht="18.95" customHeight="1" x14ac:dyDescent="0.25">
      <c r="A25" s="48">
        <v>19</v>
      </c>
      <c r="B25" s="18" t="s">
        <v>69</v>
      </c>
      <c r="C25" s="49" t="s">
        <v>70</v>
      </c>
      <c r="D25" s="9" t="s">
        <v>71</v>
      </c>
      <c r="E25" s="10"/>
      <c r="F25" s="10"/>
      <c r="G25" s="10" t="s">
        <v>39</v>
      </c>
      <c r="H25" s="10" t="s">
        <v>59</v>
      </c>
      <c r="I25" s="10" t="s">
        <v>25</v>
      </c>
      <c r="J25" s="10" t="s">
        <v>72</v>
      </c>
      <c r="K25" s="10" t="s">
        <v>26</v>
      </c>
      <c r="L25" s="9">
        <v>8</v>
      </c>
      <c r="M25" s="9" t="s">
        <v>73</v>
      </c>
      <c r="N25" s="11" t="s">
        <v>74</v>
      </c>
      <c r="O25" s="52"/>
    </row>
    <row r="26" spans="1:15" ht="18.95" customHeight="1" x14ac:dyDescent="0.25">
      <c r="A26" s="10">
        <v>20</v>
      </c>
      <c r="B26" s="18" t="s">
        <v>75</v>
      </c>
      <c r="C26" s="49" t="s">
        <v>76</v>
      </c>
      <c r="D26" s="9" t="s">
        <v>77</v>
      </c>
      <c r="E26" s="10" t="s">
        <v>88</v>
      </c>
      <c r="F26" s="10"/>
      <c r="G26" s="10" t="s">
        <v>39</v>
      </c>
      <c r="H26" s="10" t="s">
        <v>78</v>
      </c>
      <c r="I26" s="10" t="s">
        <v>41</v>
      </c>
      <c r="J26" s="10" t="s">
        <v>72</v>
      </c>
      <c r="K26" s="10" t="s">
        <v>26</v>
      </c>
      <c r="L26" s="9">
        <v>8</v>
      </c>
      <c r="M26" s="9" t="s">
        <v>79</v>
      </c>
      <c r="N26" s="11" t="s">
        <v>80</v>
      </c>
      <c r="O26" s="52"/>
    </row>
    <row r="27" spans="1:15" ht="18.95" customHeight="1" x14ac:dyDescent="0.25">
      <c r="A27" s="10">
        <v>21</v>
      </c>
      <c r="B27" s="45" t="s">
        <v>480</v>
      </c>
      <c r="C27" s="49" t="s">
        <v>146</v>
      </c>
      <c r="D27" s="12" t="s">
        <v>481</v>
      </c>
      <c r="E27" s="10" t="s">
        <v>88</v>
      </c>
      <c r="F27" s="10" t="s">
        <v>482</v>
      </c>
      <c r="G27" s="10" t="s">
        <v>39</v>
      </c>
      <c r="H27" s="10" t="s">
        <v>483</v>
      </c>
      <c r="I27" s="24" t="s">
        <v>25</v>
      </c>
      <c r="J27" s="10" t="s">
        <v>72</v>
      </c>
      <c r="K27" s="10" t="s">
        <v>424</v>
      </c>
      <c r="L27" s="10">
        <v>8</v>
      </c>
      <c r="M27" s="9" t="s">
        <v>484</v>
      </c>
      <c r="N27" s="25" t="s">
        <v>485</v>
      </c>
      <c r="O27" s="52"/>
    </row>
    <row r="28" spans="1:15" ht="18.95" customHeight="1" x14ac:dyDescent="0.25">
      <c r="A28" s="48">
        <v>22</v>
      </c>
      <c r="B28" s="18" t="s">
        <v>840</v>
      </c>
      <c r="C28" s="49" t="s">
        <v>841</v>
      </c>
      <c r="D28" s="9" t="s">
        <v>842</v>
      </c>
      <c r="E28" s="10"/>
      <c r="F28" s="10"/>
      <c r="G28" s="10" t="s">
        <v>39</v>
      </c>
      <c r="H28" s="30" t="s">
        <v>1001</v>
      </c>
      <c r="I28" s="10" t="s">
        <v>60</v>
      </c>
      <c r="J28" s="10" t="s">
        <v>348</v>
      </c>
      <c r="K28" s="10" t="s">
        <v>796</v>
      </c>
      <c r="L28" s="9">
        <v>8</v>
      </c>
      <c r="M28" s="9" t="s">
        <v>843</v>
      </c>
      <c r="N28" s="11" t="s">
        <v>844</v>
      </c>
      <c r="O28" s="52"/>
    </row>
    <row r="29" spans="1:15" ht="18.95" customHeight="1" x14ac:dyDescent="0.25">
      <c r="A29" s="10">
        <v>23</v>
      </c>
      <c r="B29" s="17" t="s">
        <v>717</v>
      </c>
      <c r="C29" s="44" t="s">
        <v>270</v>
      </c>
      <c r="D29" s="29" t="s">
        <v>718</v>
      </c>
      <c r="E29" s="30" t="s">
        <v>88</v>
      </c>
      <c r="F29" s="30"/>
      <c r="G29" s="30" t="s">
        <v>39</v>
      </c>
      <c r="H29" s="30" t="s">
        <v>719</v>
      </c>
      <c r="I29" s="31" t="s">
        <v>41</v>
      </c>
      <c r="J29" s="31" t="s">
        <v>72</v>
      </c>
      <c r="K29" s="30" t="s">
        <v>613</v>
      </c>
      <c r="L29" s="30">
        <v>8</v>
      </c>
      <c r="M29" s="30" t="s">
        <v>720</v>
      </c>
      <c r="N29" s="32" t="s">
        <v>721</v>
      </c>
      <c r="O29" s="52"/>
    </row>
    <row r="30" spans="1:15" ht="18.95" customHeight="1" x14ac:dyDescent="0.25">
      <c r="A30" s="10">
        <v>24</v>
      </c>
      <c r="B30" s="17" t="s">
        <v>722</v>
      </c>
      <c r="C30" s="44" t="s">
        <v>270</v>
      </c>
      <c r="D30" s="29" t="s">
        <v>723</v>
      </c>
      <c r="E30" s="30"/>
      <c r="F30" s="30"/>
      <c r="G30" s="30" t="s">
        <v>39</v>
      </c>
      <c r="H30" s="30" t="s">
        <v>40</v>
      </c>
      <c r="I30" s="31" t="s">
        <v>60</v>
      </c>
      <c r="J30" s="31" t="s">
        <v>72</v>
      </c>
      <c r="K30" s="30" t="s">
        <v>613</v>
      </c>
      <c r="L30" s="30">
        <v>8</v>
      </c>
      <c r="M30" s="30" t="s">
        <v>724</v>
      </c>
      <c r="N30" s="32" t="s">
        <v>725</v>
      </c>
      <c r="O30" s="52"/>
    </row>
    <row r="31" spans="1:15" ht="18.95" customHeight="1" x14ac:dyDescent="0.25">
      <c r="A31" s="48">
        <v>25</v>
      </c>
      <c r="B31" s="18" t="s">
        <v>918</v>
      </c>
      <c r="C31" s="49" t="s">
        <v>345</v>
      </c>
      <c r="D31" s="8" t="s">
        <v>919</v>
      </c>
      <c r="E31" s="10" t="s">
        <v>88</v>
      </c>
      <c r="F31" s="10"/>
      <c r="G31" s="30" t="s">
        <v>39</v>
      </c>
      <c r="H31" s="30" t="s">
        <v>1001</v>
      </c>
      <c r="I31" s="10" t="s">
        <v>41</v>
      </c>
      <c r="J31" s="10" t="s">
        <v>72</v>
      </c>
      <c r="K31" s="10" t="s">
        <v>26</v>
      </c>
      <c r="L31" s="10">
        <v>8</v>
      </c>
      <c r="M31" s="10" t="s">
        <v>920</v>
      </c>
      <c r="N31" s="8" t="s">
        <v>921</v>
      </c>
      <c r="O31" s="52"/>
    </row>
    <row r="32" spans="1:15" ht="18.95" customHeight="1" x14ac:dyDescent="0.25">
      <c r="A32" s="10">
        <v>26</v>
      </c>
      <c r="B32" s="53" t="s">
        <v>344</v>
      </c>
      <c r="C32" s="49" t="s">
        <v>345</v>
      </c>
      <c r="D32" s="10" t="s">
        <v>346</v>
      </c>
      <c r="E32" s="10" t="s">
        <v>88</v>
      </c>
      <c r="F32" s="10"/>
      <c r="G32" s="30" t="s">
        <v>39</v>
      </c>
      <c r="H32" s="10" t="s">
        <v>347</v>
      </c>
      <c r="I32" s="10" t="s">
        <v>41</v>
      </c>
      <c r="J32" s="10" t="s">
        <v>348</v>
      </c>
      <c r="K32" s="10" t="s">
        <v>296</v>
      </c>
      <c r="L32" s="10">
        <v>8</v>
      </c>
      <c r="M32" s="10" t="s">
        <v>349</v>
      </c>
      <c r="N32" s="10" t="s">
        <v>350</v>
      </c>
      <c r="O32" s="52"/>
    </row>
    <row r="33" spans="1:15" ht="18.95" customHeight="1" x14ac:dyDescent="0.25">
      <c r="A33" s="10">
        <v>27</v>
      </c>
      <c r="B33" s="45" t="s">
        <v>162</v>
      </c>
      <c r="C33" s="49" t="s">
        <v>204</v>
      </c>
      <c r="D33" s="12" t="s">
        <v>472</v>
      </c>
      <c r="E33" s="10" t="s">
        <v>88</v>
      </c>
      <c r="F33" s="10"/>
      <c r="G33" s="30" t="s">
        <v>39</v>
      </c>
      <c r="H33" s="10" t="s">
        <v>47</v>
      </c>
      <c r="I33" s="24" t="s">
        <v>41</v>
      </c>
      <c r="J33" s="10" t="s">
        <v>72</v>
      </c>
      <c r="K33" s="10" t="s">
        <v>424</v>
      </c>
      <c r="L33" s="10">
        <v>8</v>
      </c>
      <c r="M33" s="50" t="s">
        <v>473</v>
      </c>
      <c r="N33" s="26" t="s">
        <v>474</v>
      </c>
      <c r="O33" s="52"/>
    </row>
    <row r="34" spans="1:15" ht="18.95" customHeight="1" x14ac:dyDescent="0.25">
      <c r="A34" s="48">
        <v>28</v>
      </c>
      <c r="B34" s="18" t="s">
        <v>748</v>
      </c>
      <c r="C34" s="49" t="s">
        <v>204</v>
      </c>
      <c r="D34" s="9" t="s">
        <v>749</v>
      </c>
      <c r="E34" s="10" t="s">
        <v>88</v>
      </c>
      <c r="F34" s="10"/>
      <c r="G34" s="30" t="s">
        <v>39</v>
      </c>
      <c r="H34" s="30" t="s">
        <v>1001</v>
      </c>
      <c r="I34" s="10" t="s">
        <v>41</v>
      </c>
      <c r="J34" s="10" t="s">
        <v>72</v>
      </c>
      <c r="K34" s="10" t="s">
        <v>740</v>
      </c>
      <c r="L34" s="9">
        <v>8</v>
      </c>
      <c r="M34" s="9" t="s">
        <v>750</v>
      </c>
      <c r="N34" s="11" t="s">
        <v>751</v>
      </c>
      <c r="O34" s="52"/>
    </row>
    <row r="35" spans="1:15" ht="18.95" customHeight="1" x14ac:dyDescent="0.25">
      <c r="A35" s="10">
        <v>29</v>
      </c>
      <c r="B35" s="18" t="s">
        <v>174</v>
      </c>
      <c r="C35" s="49" t="s">
        <v>175</v>
      </c>
      <c r="D35" s="9" t="s">
        <v>176</v>
      </c>
      <c r="E35" s="10" t="s">
        <v>88</v>
      </c>
      <c r="F35" s="10"/>
      <c r="G35" s="10" t="s">
        <v>39</v>
      </c>
      <c r="H35" s="30" t="s">
        <v>1001</v>
      </c>
      <c r="I35" s="10" t="s">
        <v>41</v>
      </c>
      <c r="J35" s="10" t="s">
        <v>153</v>
      </c>
      <c r="K35" s="10" t="s">
        <v>154</v>
      </c>
      <c r="L35" s="9">
        <v>8</v>
      </c>
      <c r="M35" s="9" t="s">
        <v>177</v>
      </c>
      <c r="N35" s="11" t="s">
        <v>178</v>
      </c>
      <c r="O35" s="52"/>
    </row>
    <row r="36" spans="1:15" ht="18.95" customHeight="1" x14ac:dyDescent="0.25">
      <c r="A36" s="10">
        <v>30</v>
      </c>
      <c r="B36" s="18" t="s">
        <v>836</v>
      </c>
      <c r="C36" s="49" t="s">
        <v>175</v>
      </c>
      <c r="D36" s="9" t="s">
        <v>837</v>
      </c>
      <c r="E36" s="10" t="s">
        <v>88</v>
      </c>
      <c r="F36" s="10"/>
      <c r="G36" s="10" t="s">
        <v>39</v>
      </c>
      <c r="H36" s="30" t="s">
        <v>1001</v>
      </c>
      <c r="I36" s="10" t="s">
        <v>41</v>
      </c>
      <c r="J36" s="10" t="s">
        <v>348</v>
      </c>
      <c r="K36" s="10" t="s">
        <v>796</v>
      </c>
      <c r="L36" s="9">
        <v>8</v>
      </c>
      <c r="M36" s="9" t="s">
        <v>838</v>
      </c>
      <c r="N36" s="11" t="s">
        <v>839</v>
      </c>
      <c r="O36" s="52"/>
    </row>
    <row r="37" spans="1:15" ht="18.95" customHeight="1" x14ac:dyDescent="0.25">
      <c r="A37" s="48">
        <v>31</v>
      </c>
      <c r="B37" s="17" t="s">
        <v>726</v>
      </c>
      <c r="C37" s="44" t="s">
        <v>727</v>
      </c>
      <c r="D37" s="15" t="s">
        <v>728</v>
      </c>
      <c r="E37" s="30" t="s">
        <v>88</v>
      </c>
      <c r="F37" s="10"/>
      <c r="G37" s="30" t="s">
        <v>39</v>
      </c>
      <c r="H37" s="30" t="s">
        <v>1001</v>
      </c>
      <c r="I37" s="31" t="s">
        <v>41</v>
      </c>
      <c r="J37" s="31" t="s">
        <v>72</v>
      </c>
      <c r="K37" s="30" t="s">
        <v>613</v>
      </c>
      <c r="L37" s="30">
        <v>8</v>
      </c>
      <c r="M37" s="15" t="s">
        <v>729</v>
      </c>
      <c r="N37" s="35" t="s">
        <v>730</v>
      </c>
      <c r="O37" s="52"/>
    </row>
    <row r="38" spans="1:15" ht="18.95" customHeight="1" x14ac:dyDescent="0.25">
      <c r="A38" s="10">
        <v>32</v>
      </c>
      <c r="B38" s="18" t="s">
        <v>513</v>
      </c>
      <c r="C38" s="49" t="s">
        <v>460</v>
      </c>
      <c r="D38" s="9" t="s">
        <v>868</v>
      </c>
      <c r="E38" s="10"/>
      <c r="F38" s="10"/>
      <c r="G38" s="10" t="s">
        <v>526</v>
      </c>
      <c r="H38" s="10" t="s">
        <v>165</v>
      </c>
      <c r="I38" s="10" t="s">
        <v>41</v>
      </c>
      <c r="J38" s="10" t="s">
        <v>72</v>
      </c>
      <c r="K38" s="10" t="s">
        <v>869</v>
      </c>
      <c r="L38" s="9">
        <v>8</v>
      </c>
      <c r="M38" s="9" t="s">
        <v>870</v>
      </c>
      <c r="N38" s="22" t="s">
        <v>871</v>
      </c>
      <c r="O38" s="52"/>
    </row>
    <row r="39" spans="1:15" ht="18.95" customHeight="1" x14ac:dyDescent="0.25">
      <c r="A39" s="10">
        <v>33</v>
      </c>
      <c r="B39" s="18" t="s">
        <v>179</v>
      </c>
      <c r="C39" s="49" t="s">
        <v>180</v>
      </c>
      <c r="D39" s="9" t="s">
        <v>181</v>
      </c>
      <c r="E39" s="10"/>
      <c r="F39" s="10"/>
      <c r="G39" s="10" t="s">
        <v>39</v>
      </c>
      <c r="H39" s="10" t="s">
        <v>40</v>
      </c>
      <c r="I39" s="10" t="s">
        <v>41</v>
      </c>
      <c r="J39" s="10" t="s">
        <v>153</v>
      </c>
      <c r="K39" s="10" t="s">
        <v>154</v>
      </c>
      <c r="L39" s="9">
        <v>8</v>
      </c>
      <c r="M39" s="9" t="s">
        <v>182</v>
      </c>
      <c r="N39" s="11" t="s">
        <v>183</v>
      </c>
      <c r="O39" s="52"/>
    </row>
    <row r="40" spans="1:15" ht="18.95" customHeight="1" x14ac:dyDescent="0.25">
      <c r="A40" s="48">
        <v>34</v>
      </c>
      <c r="B40" s="18" t="s">
        <v>577</v>
      </c>
      <c r="C40" s="49" t="s">
        <v>578</v>
      </c>
      <c r="D40" s="9" t="s">
        <v>579</v>
      </c>
      <c r="E40" s="10" t="s">
        <v>88</v>
      </c>
      <c r="F40" s="10"/>
      <c r="G40" s="10" t="s">
        <v>39</v>
      </c>
      <c r="H40" s="30" t="s">
        <v>1001</v>
      </c>
      <c r="I40" s="10" t="s">
        <v>41</v>
      </c>
      <c r="J40" s="10" t="s">
        <v>72</v>
      </c>
      <c r="K40" s="10" t="s">
        <v>527</v>
      </c>
      <c r="L40" s="9">
        <v>8</v>
      </c>
      <c r="M40" s="9" t="s">
        <v>580</v>
      </c>
      <c r="N40" s="11" t="s">
        <v>581</v>
      </c>
      <c r="O40" s="52"/>
    </row>
    <row r="41" spans="1:15" ht="18.95" customHeight="1" x14ac:dyDescent="0.25">
      <c r="A41" s="48">
        <v>35</v>
      </c>
      <c r="B41" s="18" t="s">
        <v>100</v>
      </c>
      <c r="C41" s="49" t="s">
        <v>101</v>
      </c>
      <c r="D41" s="9" t="s">
        <v>102</v>
      </c>
      <c r="E41" s="10"/>
      <c r="F41" s="10" t="s">
        <v>103</v>
      </c>
      <c r="G41" s="10" t="s">
        <v>39</v>
      </c>
      <c r="H41" s="30" t="s">
        <v>1001</v>
      </c>
      <c r="I41" s="10" t="s">
        <v>41</v>
      </c>
      <c r="J41" s="10" t="s">
        <v>72</v>
      </c>
      <c r="K41" s="10" t="s">
        <v>92</v>
      </c>
      <c r="L41" s="9" t="s">
        <v>97</v>
      </c>
      <c r="M41" s="9" t="s">
        <v>104</v>
      </c>
      <c r="N41" s="11" t="s">
        <v>105</v>
      </c>
      <c r="O41" s="52"/>
    </row>
    <row r="42" spans="1:15" ht="18.95" customHeight="1" x14ac:dyDescent="0.25">
      <c r="A42" s="10">
        <v>36</v>
      </c>
      <c r="B42" s="18" t="s">
        <v>184</v>
      </c>
      <c r="C42" s="49" t="s">
        <v>185</v>
      </c>
      <c r="D42" s="9" t="s">
        <v>186</v>
      </c>
      <c r="E42" s="10" t="s">
        <v>88</v>
      </c>
      <c r="F42" s="10"/>
      <c r="G42" s="10" t="s">
        <v>39</v>
      </c>
      <c r="H42" s="10" t="s">
        <v>187</v>
      </c>
      <c r="I42" s="10" t="s">
        <v>41</v>
      </c>
      <c r="J42" s="10" t="s">
        <v>153</v>
      </c>
      <c r="K42" s="10" t="s">
        <v>154</v>
      </c>
      <c r="L42" s="9">
        <v>8</v>
      </c>
      <c r="M42" s="9" t="s">
        <v>188</v>
      </c>
      <c r="N42" s="11" t="s">
        <v>189</v>
      </c>
      <c r="O42" s="52"/>
    </row>
    <row r="43" spans="1:15" ht="18.95" customHeight="1" x14ac:dyDescent="0.25">
      <c r="A43" s="10">
        <v>37</v>
      </c>
      <c r="B43" s="53" t="s">
        <v>356</v>
      </c>
      <c r="C43" s="49" t="s">
        <v>357</v>
      </c>
      <c r="D43" s="10" t="s">
        <v>358</v>
      </c>
      <c r="E43" s="10" t="s">
        <v>88</v>
      </c>
      <c r="F43" s="10"/>
      <c r="G43" s="10" t="s">
        <v>39</v>
      </c>
      <c r="H43" s="10" t="s">
        <v>40</v>
      </c>
      <c r="I43" s="10" t="s">
        <v>41</v>
      </c>
      <c r="J43" s="10" t="s">
        <v>348</v>
      </c>
      <c r="K43" s="10" t="s">
        <v>296</v>
      </c>
      <c r="L43" s="10">
        <v>8</v>
      </c>
      <c r="M43" s="10" t="s">
        <v>359</v>
      </c>
      <c r="N43" s="10" t="s">
        <v>360</v>
      </c>
      <c r="O43" s="52"/>
    </row>
    <row r="44" spans="1:15" ht="18.95" customHeight="1" x14ac:dyDescent="0.25">
      <c r="A44" s="48">
        <v>38</v>
      </c>
      <c r="B44" s="18" t="s">
        <v>845</v>
      </c>
      <c r="C44" s="49" t="s">
        <v>846</v>
      </c>
      <c r="D44" s="9" t="s">
        <v>847</v>
      </c>
      <c r="E44" s="10" t="s">
        <v>88</v>
      </c>
      <c r="F44" s="10"/>
      <c r="G44" s="10" t="s">
        <v>39</v>
      </c>
      <c r="H44" s="30" t="s">
        <v>1001</v>
      </c>
      <c r="I44" s="10" t="s">
        <v>41</v>
      </c>
      <c r="J44" s="10" t="s">
        <v>348</v>
      </c>
      <c r="K44" s="10" t="s">
        <v>796</v>
      </c>
      <c r="L44" s="9">
        <v>8</v>
      </c>
      <c r="M44" s="9" t="s">
        <v>848</v>
      </c>
      <c r="N44" s="11" t="s">
        <v>849</v>
      </c>
      <c r="O44" s="52"/>
    </row>
    <row r="45" spans="1:15" ht="18.95" customHeight="1" x14ac:dyDescent="0.25">
      <c r="A45" s="48">
        <v>39</v>
      </c>
      <c r="B45" s="45" t="s">
        <v>475</v>
      </c>
      <c r="C45" s="49" t="s">
        <v>476</v>
      </c>
      <c r="D45" s="12" t="s">
        <v>477</v>
      </c>
      <c r="E45" s="10" t="s">
        <v>88</v>
      </c>
      <c r="F45" s="10"/>
      <c r="G45" s="10" t="s">
        <v>39</v>
      </c>
      <c r="H45" s="10" t="s">
        <v>165</v>
      </c>
      <c r="I45" s="24" t="s">
        <v>60</v>
      </c>
      <c r="J45" s="10" t="s">
        <v>72</v>
      </c>
      <c r="K45" s="10" t="s">
        <v>424</v>
      </c>
      <c r="L45" s="10">
        <v>8</v>
      </c>
      <c r="M45" s="50" t="s">
        <v>478</v>
      </c>
      <c r="N45" s="26" t="s">
        <v>479</v>
      </c>
      <c r="O45" s="52"/>
    </row>
    <row r="46" spans="1:15" ht="18.95" customHeight="1" x14ac:dyDescent="0.25">
      <c r="A46" s="10">
        <v>40</v>
      </c>
      <c r="B46" s="18" t="s">
        <v>86</v>
      </c>
      <c r="C46" s="49" t="s">
        <v>476</v>
      </c>
      <c r="D46" s="9" t="s">
        <v>872</v>
      </c>
      <c r="E46" s="10" t="s">
        <v>88</v>
      </c>
      <c r="F46" s="10"/>
      <c r="G46" s="10" t="s">
        <v>39</v>
      </c>
      <c r="H46" s="10" t="s">
        <v>698</v>
      </c>
      <c r="I46" s="10" t="s">
        <v>41</v>
      </c>
      <c r="J46" s="10" t="s">
        <v>72</v>
      </c>
      <c r="K46" s="10" t="s">
        <v>869</v>
      </c>
      <c r="L46" s="10">
        <v>8</v>
      </c>
      <c r="M46" s="10" t="s">
        <v>873</v>
      </c>
      <c r="N46" s="22" t="s">
        <v>874</v>
      </c>
      <c r="O46" s="52"/>
    </row>
    <row r="47" spans="1:15" x14ac:dyDescent="0.25">
      <c r="A47" s="21"/>
    </row>
    <row r="48" spans="1:15" x14ac:dyDescent="0.25">
      <c r="A48" s="19"/>
      <c r="B48" s="19"/>
      <c r="C48" s="56"/>
      <c r="D48" s="19"/>
      <c r="E48" s="19"/>
      <c r="F48" s="19"/>
      <c r="G48" s="19"/>
      <c r="H48" s="19"/>
      <c r="I48" s="19"/>
      <c r="J48" s="19"/>
      <c r="K48" s="19"/>
      <c r="L48" s="99" t="s">
        <v>18</v>
      </c>
      <c r="M48" s="99"/>
      <c r="N48" s="99"/>
      <c r="O48" s="99"/>
    </row>
  </sheetData>
  <sortState xmlns:xlrd2="http://schemas.microsoft.com/office/spreadsheetml/2017/richdata2" ref="A8:O48">
    <sortCondition ref="C8:C48"/>
  </sortState>
  <mergeCells count="6">
    <mergeCell ref="L48:O48"/>
    <mergeCell ref="A1:F1"/>
    <mergeCell ref="K1:O1"/>
    <mergeCell ref="A2:F2"/>
    <mergeCell ref="K2:O2"/>
    <mergeCell ref="A4:O4"/>
  </mergeCells>
  <hyperlinks>
    <hyperlink ref="N27" r:id="rId1" xr:uid="{1870DA1A-02F3-4ED4-BFEB-52D3E151A800}"/>
    <hyperlink ref="N33" r:id="rId2" xr:uid="{2D1FFECD-34F2-46A2-BB25-53E70EB78584}"/>
    <hyperlink ref="N45" r:id="rId3" xr:uid="{6F06403F-4B5E-4214-BF6E-F905EB7E7506}"/>
    <hyperlink ref="N38" r:id="rId4" xr:uid="{EC7515E6-EBBA-46A9-A5BE-2CB712643EE1}"/>
    <hyperlink ref="N46" r:id="rId5" xr:uid="{DE6AE14D-B8D9-4796-A99D-0B6746AA8BC2}"/>
    <hyperlink ref="N20" r:id="rId6" display="ttbmsinhq8@gmail.com" xr:uid="{3E5F63BC-F1E7-4549-84BC-D03B91CFB8B2}"/>
    <hyperlink ref="N16" r:id="rId7" xr:uid="{17AAA17C-6D42-4F86-B9CE-2F0DEFA64CA3}"/>
    <hyperlink ref="N37" r:id="rId8" xr:uid="{4D7C961E-99A2-4FB3-B313-F52ACED8140F}"/>
  </hyperlinks>
  <printOptions horizontalCentered="1"/>
  <pageMargins left="0.11811023622047245" right="0.11811023622047245" top="0.35433070866141736" bottom="0.35433070866141736" header="0.31496062992125984" footer="0.31496062992125984"/>
  <pageSetup paperSize="9" orientation="landscape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91A38-711F-4606-B5F2-F0DA0A20C7E6}">
  <dimension ref="A1:O44"/>
  <sheetViews>
    <sheetView workbookViewId="0">
      <selection activeCell="A4" sqref="A4:O4"/>
    </sheetView>
  </sheetViews>
  <sheetFormatPr defaultRowHeight="15.75" x14ac:dyDescent="0.25"/>
  <cols>
    <col min="1" max="1" width="4.625" customWidth="1"/>
    <col min="2" max="2" width="12.625" customWidth="1"/>
    <col min="3" max="3" width="5.625" customWidth="1"/>
    <col min="4" max="4" width="8.875" customWidth="1"/>
    <col min="5" max="5" width="5" customWidth="1"/>
    <col min="8" max="8" width="9.625" customWidth="1"/>
    <col min="9" max="9" width="7.625" customWidth="1"/>
    <col min="10" max="10" width="8.625" style="3" customWidth="1"/>
    <col min="11" max="11" width="14.375" customWidth="1"/>
    <col min="12" max="12" width="6.5" customWidth="1"/>
    <col min="13" max="13" width="11" customWidth="1"/>
    <col min="14" max="14" width="19" customWidth="1"/>
    <col min="15" max="15" width="4" customWidth="1"/>
  </cols>
  <sheetData>
    <row r="1" spans="1:15" s="4" customFormat="1" ht="16.5" x14ac:dyDescent="0.25">
      <c r="A1" s="98" t="s">
        <v>3</v>
      </c>
      <c r="B1" s="98"/>
      <c r="C1" s="98"/>
      <c r="D1" s="98"/>
      <c r="E1" s="98"/>
      <c r="F1" s="98"/>
      <c r="J1" s="5"/>
      <c r="K1" s="97" t="s">
        <v>4</v>
      </c>
      <c r="L1" s="97"/>
      <c r="M1" s="97"/>
      <c r="N1" s="97"/>
      <c r="O1" s="97"/>
    </row>
    <row r="2" spans="1:15" s="4" customFormat="1" ht="16.5" x14ac:dyDescent="0.25">
      <c r="A2" s="97" t="s">
        <v>18</v>
      </c>
      <c r="B2" s="97"/>
      <c r="C2" s="97"/>
      <c r="D2" s="97"/>
      <c r="E2" s="97"/>
      <c r="F2" s="97"/>
      <c r="J2" s="5"/>
      <c r="K2" s="97" t="s">
        <v>5</v>
      </c>
      <c r="L2" s="97"/>
      <c r="M2" s="97"/>
      <c r="N2" s="97"/>
      <c r="O2" s="97"/>
    </row>
    <row r="4" spans="1:15" ht="62.25" customHeight="1" x14ac:dyDescent="0.3">
      <c r="A4" s="96" t="s">
        <v>1007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</row>
    <row r="6" spans="1:15" s="2" customFormat="1" ht="31.5" x14ac:dyDescent="0.25">
      <c r="A6" s="57" t="s">
        <v>6</v>
      </c>
      <c r="B6" s="57" t="s">
        <v>7</v>
      </c>
      <c r="C6" s="57" t="s">
        <v>0</v>
      </c>
      <c r="D6" s="58" t="s">
        <v>1</v>
      </c>
      <c r="E6" s="57" t="s">
        <v>2</v>
      </c>
      <c r="F6" s="57" t="s">
        <v>12</v>
      </c>
      <c r="G6" s="57" t="s">
        <v>13</v>
      </c>
      <c r="H6" s="57" t="s">
        <v>16</v>
      </c>
      <c r="I6" s="58" t="s">
        <v>14</v>
      </c>
      <c r="J6" s="57" t="s">
        <v>17</v>
      </c>
      <c r="K6" s="57" t="s">
        <v>11</v>
      </c>
      <c r="L6" s="57" t="s">
        <v>10</v>
      </c>
      <c r="M6" s="57" t="s">
        <v>9</v>
      </c>
      <c r="N6" s="57" t="s">
        <v>15</v>
      </c>
      <c r="O6" s="1" t="s">
        <v>8</v>
      </c>
    </row>
    <row r="7" spans="1:15" s="2" customFormat="1" ht="18.95" customHeight="1" x14ac:dyDescent="0.25">
      <c r="A7" s="14">
        <v>1</v>
      </c>
      <c r="B7" s="43" t="s">
        <v>427</v>
      </c>
      <c r="C7" s="44" t="s">
        <v>428</v>
      </c>
      <c r="D7" s="15" t="s">
        <v>429</v>
      </c>
      <c r="E7" s="14"/>
      <c r="F7" s="14"/>
      <c r="G7" s="14" t="s">
        <v>32</v>
      </c>
      <c r="H7" s="14" t="s">
        <v>423</v>
      </c>
      <c r="I7" s="14" t="s">
        <v>25</v>
      </c>
      <c r="J7" s="14" t="s">
        <v>391</v>
      </c>
      <c r="K7" s="14" t="s">
        <v>424</v>
      </c>
      <c r="L7" s="15">
        <v>8</v>
      </c>
      <c r="M7" s="15" t="s">
        <v>430</v>
      </c>
      <c r="N7" s="38" t="s">
        <v>431</v>
      </c>
      <c r="O7" s="60"/>
    </row>
    <row r="8" spans="1:15" s="2" customFormat="1" ht="18.95" customHeight="1" x14ac:dyDescent="0.25">
      <c r="A8" s="14">
        <v>2</v>
      </c>
      <c r="B8" s="43" t="s">
        <v>529</v>
      </c>
      <c r="C8" s="44" t="s">
        <v>530</v>
      </c>
      <c r="D8" s="15" t="s">
        <v>1003</v>
      </c>
      <c r="E8" s="14" t="s">
        <v>88</v>
      </c>
      <c r="F8" s="14"/>
      <c r="G8" s="14" t="s">
        <v>39</v>
      </c>
      <c r="H8" s="14" t="s">
        <v>888</v>
      </c>
      <c r="I8" s="14" t="s">
        <v>41</v>
      </c>
      <c r="J8" s="14" t="s">
        <v>391</v>
      </c>
      <c r="K8" s="14" t="s">
        <v>527</v>
      </c>
      <c r="L8" s="15">
        <v>8</v>
      </c>
      <c r="M8" s="15" t="s">
        <v>531</v>
      </c>
      <c r="N8" s="38" t="s">
        <v>532</v>
      </c>
      <c r="O8" s="60"/>
    </row>
    <row r="9" spans="1:15" ht="18.95" customHeight="1" x14ac:dyDescent="0.25">
      <c r="A9" s="14">
        <v>3</v>
      </c>
      <c r="B9" s="43" t="s">
        <v>320</v>
      </c>
      <c r="C9" s="44" t="s">
        <v>530</v>
      </c>
      <c r="D9" s="15" t="s">
        <v>1000</v>
      </c>
      <c r="E9" s="14" t="s">
        <v>88</v>
      </c>
      <c r="F9" s="14"/>
      <c r="G9" s="14" t="s">
        <v>39</v>
      </c>
      <c r="H9" s="14" t="s">
        <v>347</v>
      </c>
      <c r="I9" s="14" t="s">
        <v>41</v>
      </c>
      <c r="J9" s="14" t="s">
        <v>391</v>
      </c>
      <c r="K9" s="14" t="s">
        <v>740</v>
      </c>
      <c r="L9" s="15">
        <v>8</v>
      </c>
      <c r="M9" s="15" t="s">
        <v>761</v>
      </c>
      <c r="N9" s="38" t="s">
        <v>762</v>
      </c>
      <c r="O9" s="60"/>
    </row>
    <row r="10" spans="1:15" ht="18.95" customHeight="1" x14ac:dyDescent="0.25">
      <c r="A10" s="14">
        <v>4</v>
      </c>
      <c r="B10" s="43" t="s">
        <v>190</v>
      </c>
      <c r="C10" s="44" t="s">
        <v>191</v>
      </c>
      <c r="D10" s="15" t="s">
        <v>192</v>
      </c>
      <c r="E10" s="14"/>
      <c r="F10" s="14"/>
      <c r="G10" s="14" t="s">
        <v>39</v>
      </c>
      <c r="H10" s="14" t="s">
        <v>193</v>
      </c>
      <c r="I10" s="14" t="s">
        <v>41</v>
      </c>
      <c r="J10" s="14" t="s">
        <v>391</v>
      </c>
      <c r="K10" s="14" t="s">
        <v>154</v>
      </c>
      <c r="L10" s="15">
        <v>8</v>
      </c>
      <c r="M10" s="15" t="s">
        <v>194</v>
      </c>
      <c r="N10" s="38" t="s">
        <v>195</v>
      </c>
      <c r="O10" s="60"/>
    </row>
    <row r="11" spans="1:15" ht="18.95" customHeight="1" x14ac:dyDescent="0.25">
      <c r="A11" s="14">
        <v>5</v>
      </c>
      <c r="B11" s="43" t="s">
        <v>763</v>
      </c>
      <c r="C11" s="44" t="s">
        <v>260</v>
      </c>
      <c r="D11" s="15" t="s">
        <v>764</v>
      </c>
      <c r="E11" s="14" t="s">
        <v>88</v>
      </c>
      <c r="F11" s="14"/>
      <c r="G11" s="14" t="s">
        <v>39</v>
      </c>
      <c r="H11" s="14" t="s">
        <v>89</v>
      </c>
      <c r="I11" s="14" t="s">
        <v>41</v>
      </c>
      <c r="J11" s="14" t="s">
        <v>391</v>
      </c>
      <c r="K11" s="14" t="s">
        <v>740</v>
      </c>
      <c r="L11" s="15">
        <v>8</v>
      </c>
      <c r="M11" s="15" t="s">
        <v>765</v>
      </c>
      <c r="N11" s="38" t="s">
        <v>766</v>
      </c>
      <c r="O11" s="60"/>
    </row>
    <row r="12" spans="1:15" ht="18.95" customHeight="1" x14ac:dyDescent="0.25">
      <c r="A12" s="14">
        <v>6</v>
      </c>
      <c r="B12" s="43" t="s">
        <v>690</v>
      </c>
      <c r="C12" s="44" t="s">
        <v>691</v>
      </c>
      <c r="D12" s="29" t="s">
        <v>692</v>
      </c>
      <c r="E12" s="30" t="s">
        <v>88</v>
      </c>
      <c r="F12" s="30"/>
      <c r="G12" s="30" t="s">
        <v>39</v>
      </c>
      <c r="H12" s="30" t="s">
        <v>193</v>
      </c>
      <c r="I12" s="31" t="s">
        <v>41</v>
      </c>
      <c r="J12" s="31" t="s">
        <v>391</v>
      </c>
      <c r="K12" s="30" t="s">
        <v>613</v>
      </c>
      <c r="L12" s="30">
        <v>8</v>
      </c>
      <c r="M12" s="30" t="s">
        <v>693</v>
      </c>
      <c r="N12" s="30" t="s">
        <v>694</v>
      </c>
      <c r="O12" s="60"/>
    </row>
    <row r="13" spans="1:15" ht="18.95" customHeight="1" x14ac:dyDescent="0.25">
      <c r="A13" s="14">
        <v>7</v>
      </c>
      <c r="B13" s="43" t="s">
        <v>361</v>
      </c>
      <c r="C13" s="44" t="s">
        <v>362</v>
      </c>
      <c r="D13" s="14" t="s">
        <v>363</v>
      </c>
      <c r="E13" s="14" t="s">
        <v>88</v>
      </c>
      <c r="F13" s="14"/>
      <c r="G13" s="14" t="s">
        <v>39</v>
      </c>
      <c r="H13" s="14" t="s">
        <v>347</v>
      </c>
      <c r="I13" s="14" t="s">
        <v>364</v>
      </c>
      <c r="J13" s="14" t="s">
        <v>976</v>
      </c>
      <c r="K13" s="14" t="s">
        <v>296</v>
      </c>
      <c r="L13" s="14">
        <v>8</v>
      </c>
      <c r="M13" s="14" t="s">
        <v>365</v>
      </c>
      <c r="N13" s="14" t="s">
        <v>366</v>
      </c>
      <c r="O13" s="60"/>
    </row>
    <row r="14" spans="1:15" ht="18.95" customHeight="1" x14ac:dyDescent="0.25">
      <c r="A14" s="14">
        <v>8</v>
      </c>
      <c r="B14" s="46" t="s">
        <v>685</v>
      </c>
      <c r="C14" s="47" t="s">
        <v>686</v>
      </c>
      <c r="D14" s="29" t="s">
        <v>687</v>
      </c>
      <c r="E14" s="30"/>
      <c r="F14" s="30"/>
      <c r="G14" s="30" t="s">
        <v>39</v>
      </c>
      <c r="H14" s="30" t="s">
        <v>59</v>
      </c>
      <c r="I14" s="31" t="s">
        <v>41</v>
      </c>
      <c r="J14" s="31" t="s">
        <v>391</v>
      </c>
      <c r="K14" s="30" t="s">
        <v>613</v>
      </c>
      <c r="L14" s="30">
        <v>8</v>
      </c>
      <c r="M14" s="30" t="s">
        <v>688</v>
      </c>
      <c r="N14" s="30" t="s">
        <v>689</v>
      </c>
      <c r="O14" s="60"/>
    </row>
    <row r="15" spans="1:15" ht="18.95" customHeight="1" x14ac:dyDescent="0.25">
      <c r="A15" s="14">
        <v>9</v>
      </c>
      <c r="B15" s="43" t="s">
        <v>860</v>
      </c>
      <c r="C15" s="44" t="s">
        <v>861</v>
      </c>
      <c r="D15" s="15" t="s">
        <v>159</v>
      </c>
      <c r="E15" s="14"/>
      <c r="F15" s="14"/>
      <c r="G15" s="14" t="s">
        <v>39</v>
      </c>
      <c r="H15" s="14" t="s">
        <v>423</v>
      </c>
      <c r="I15" s="14" t="s">
        <v>60</v>
      </c>
      <c r="J15" s="14" t="s">
        <v>391</v>
      </c>
      <c r="K15" s="14" t="s">
        <v>796</v>
      </c>
      <c r="L15" s="15">
        <v>8</v>
      </c>
      <c r="M15" s="15" t="s">
        <v>862</v>
      </c>
      <c r="N15" s="38" t="s">
        <v>863</v>
      </c>
      <c r="O15" s="60"/>
    </row>
    <row r="16" spans="1:15" ht="18.95" customHeight="1" x14ac:dyDescent="0.25">
      <c r="A16" s="14">
        <v>10</v>
      </c>
      <c r="B16" s="43" t="s">
        <v>875</v>
      </c>
      <c r="C16" s="44" t="s">
        <v>876</v>
      </c>
      <c r="D16" s="15" t="s">
        <v>877</v>
      </c>
      <c r="E16" s="14"/>
      <c r="F16" s="14" t="s">
        <v>88</v>
      </c>
      <c r="G16" s="14" t="s">
        <v>39</v>
      </c>
      <c r="H16" s="14" t="s">
        <v>878</v>
      </c>
      <c r="I16" s="14" t="s">
        <v>41</v>
      </c>
      <c r="J16" s="31" t="s">
        <v>391</v>
      </c>
      <c r="K16" s="14" t="s">
        <v>869</v>
      </c>
      <c r="L16" s="15">
        <v>8</v>
      </c>
      <c r="M16" s="15" t="s">
        <v>879</v>
      </c>
      <c r="N16" s="14" t="s">
        <v>880</v>
      </c>
      <c r="O16" s="60"/>
    </row>
    <row r="17" spans="1:15" ht="18.95" customHeight="1" x14ac:dyDescent="0.25">
      <c r="A17" s="14">
        <v>11</v>
      </c>
      <c r="B17" s="43" t="s">
        <v>600</v>
      </c>
      <c r="C17" s="44" t="s">
        <v>601</v>
      </c>
      <c r="D17" s="15" t="s">
        <v>602</v>
      </c>
      <c r="E17" s="14"/>
      <c r="F17" s="14"/>
      <c r="G17" s="14" t="s">
        <v>39</v>
      </c>
      <c r="H17" s="14" t="s">
        <v>603</v>
      </c>
      <c r="I17" s="14" t="s">
        <v>41</v>
      </c>
      <c r="J17" s="14" t="s">
        <v>391</v>
      </c>
      <c r="K17" s="14" t="s">
        <v>527</v>
      </c>
      <c r="L17" s="15">
        <v>8</v>
      </c>
      <c r="M17" s="15" t="s">
        <v>604</v>
      </c>
      <c r="N17" s="38" t="s">
        <v>605</v>
      </c>
      <c r="O17" s="60"/>
    </row>
    <row r="18" spans="1:15" ht="18.95" customHeight="1" x14ac:dyDescent="0.25">
      <c r="A18" s="14">
        <v>12</v>
      </c>
      <c r="B18" s="43" t="s">
        <v>19</v>
      </c>
      <c r="C18" s="44" t="s">
        <v>655</v>
      </c>
      <c r="D18" s="14" t="s">
        <v>978</v>
      </c>
      <c r="E18" s="14"/>
      <c r="F18" s="14"/>
      <c r="G18" s="14" t="s">
        <v>39</v>
      </c>
      <c r="H18" s="14" t="s">
        <v>401</v>
      </c>
      <c r="I18" s="14" t="s">
        <v>364</v>
      </c>
      <c r="J18" s="14" t="s">
        <v>391</v>
      </c>
      <c r="K18" s="14" t="s">
        <v>977</v>
      </c>
      <c r="L18" s="14">
        <v>8</v>
      </c>
      <c r="M18" s="14" t="s">
        <v>979</v>
      </c>
      <c r="N18" s="14" t="s">
        <v>980</v>
      </c>
      <c r="O18" s="60"/>
    </row>
    <row r="19" spans="1:15" ht="18.95" customHeight="1" x14ac:dyDescent="0.25">
      <c r="A19" s="14">
        <v>13</v>
      </c>
      <c r="B19" s="43" t="s">
        <v>695</v>
      </c>
      <c r="C19" s="44" t="s">
        <v>696</v>
      </c>
      <c r="D19" s="29" t="s">
        <v>697</v>
      </c>
      <c r="E19" s="30"/>
      <c r="F19" s="30"/>
      <c r="G19" s="30" t="s">
        <v>39</v>
      </c>
      <c r="H19" s="30" t="s">
        <v>698</v>
      </c>
      <c r="I19" s="31" t="s">
        <v>41</v>
      </c>
      <c r="J19" s="31" t="s">
        <v>391</v>
      </c>
      <c r="K19" s="30" t="s">
        <v>613</v>
      </c>
      <c r="L19" s="30">
        <v>8</v>
      </c>
      <c r="M19" s="30" t="s">
        <v>699</v>
      </c>
      <c r="N19" s="30" t="s">
        <v>700</v>
      </c>
      <c r="O19" s="60"/>
    </row>
    <row r="20" spans="1:15" ht="18.95" customHeight="1" x14ac:dyDescent="0.25">
      <c r="A20" s="14">
        <v>14</v>
      </c>
      <c r="B20" s="43" t="s">
        <v>371</v>
      </c>
      <c r="C20" s="44" t="s">
        <v>372</v>
      </c>
      <c r="D20" s="14" t="s">
        <v>373</v>
      </c>
      <c r="E20" s="14" t="s">
        <v>88</v>
      </c>
      <c r="F20" s="14"/>
      <c r="G20" s="14" t="s">
        <v>39</v>
      </c>
      <c r="H20" s="14" t="s">
        <v>59</v>
      </c>
      <c r="I20" s="14" t="s">
        <v>41</v>
      </c>
      <c r="J20" s="14" t="s">
        <v>976</v>
      </c>
      <c r="K20" s="14" t="s">
        <v>296</v>
      </c>
      <c r="L20" s="14">
        <v>8</v>
      </c>
      <c r="M20" s="14" t="s">
        <v>374</v>
      </c>
      <c r="N20" s="14" t="s">
        <v>375</v>
      </c>
      <c r="O20" s="60"/>
    </row>
    <row r="21" spans="1:15" ht="18.95" customHeight="1" x14ac:dyDescent="0.25">
      <c r="A21" s="14">
        <v>15</v>
      </c>
      <c r="B21" s="43" t="s">
        <v>196</v>
      </c>
      <c r="C21" s="44" t="s">
        <v>197</v>
      </c>
      <c r="D21" s="15" t="s">
        <v>963</v>
      </c>
      <c r="E21" s="14" t="s">
        <v>88</v>
      </c>
      <c r="F21" s="14"/>
      <c r="G21" s="14" t="s">
        <v>39</v>
      </c>
      <c r="H21" s="14" t="s">
        <v>40</v>
      </c>
      <c r="I21" s="14" t="s">
        <v>41</v>
      </c>
      <c r="J21" s="14" t="s">
        <v>391</v>
      </c>
      <c r="K21" s="14" t="s">
        <v>154</v>
      </c>
      <c r="L21" s="15">
        <v>8</v>
      </c>
      <c r="M21" s="15" t="s">
        <v>198</v>
      </c>
      <c r="N21" s="38" t="s">
        <v>199</v>
      </c>
      <c r="O21" s="60"/>
    </row>
    <row r="22" spans="1:15" ht="18.95" customHeight="1" x14ac:dyDescent="0.25">
      <c r="A22" s="14">
        <v>16</v>
      </c>
      <c r="B22" s="43" t="s">
        <v>553</v>
      </c>
      <c r="C22" s="44" t="s">
        <v>197</v>
      </c>
      <c r="D22" s="15" t="s">
        <v>554</v>
      </c>
      <c r="E22" s="14" t="s">
        <v>88</v>
      </c>
      <c r="F22" s="14"/>
      <c r="G22" s="14" t="s">
        <v>39</v>
      </c>
      <c r="H22" s="14" t="s">
        <v>83</v>
      </c>
      <c r="I22" s="14" t="s">
        <v>41</v>
      </c>
      <c r="J22" s="14" t="s">
        <v>391</v>
      </c>
      <c r="K22" s="14" t="s">
        <v>527</v>
      </c>
      <c r="L22" s="15">
        <v>8</v>
      </c>
      <c r="M22" s="15" t="s">
        <v>555</v>
      </c>
      <c r="N22" s="38" t="s">
        <v>556</v>
      </c>
      <c r="O22" s="60"/>
    </row>
    <row r="23" spans="1:15" ht="18.95" customHeight="1" x14ac:dyDescent="0.25">
      <c r="A23" s="14">
        <v>17</v>
      </c>
      <c r="B23" s="46" t="s">
        <v>701</v>
      </c>
      <c r="C23" s="47" t="s">
        <v>76</v>
      </c>
      <c r="D23" s="29" t="s">
        <v>702</v>
      </c>
      <c r="E23" s="30" t="s">
        <v>88</v>
      </c>
      <c r="F23" s="30"/>
      <c r="G23" s="30" t="s">
        <v>39</v>
      </c>
      <c r="H23" s="30" t="s">
        <v>83</v>
      </c>
      <c r="I23" s="31" t="s">
        <v>41</v>
      </c>
      <c r="J23" s="31" t="s">
        <v>391</v>
      </c>
      <c r="K23" s="30" t="s">
        <v>613</v>
      </c>
      <c r="L23" s="30">
        <v>8</v>
      </c>
      <c r="M23" s="30" t="s">
        <v>703</v>
      </c>
      <c r="N23" s="59" t="s">
        <v>704</v>
      </c>
      <c r="O23" s="60"/>
    </row>
    <row r="24" spans="1:15" ht="18.95" customHeight="1" x14ac:dyDescent="0.25">
      <c r="A24" s="14">
        <v>18</v>
      </c>
      <c r="B24" s="43" t="s">
        <v>565</v>
      </c>
      <c r="C24" s="44" t="s">
        <v>22</v>
      </c>
      <c r="D24" s="15" t="s">
        <v>566</v>
      </c>
      <c r="E24" s="14"/>
      <c r="F24" s="14"/>
      <c r="G24" s="14" t="s">
        <v>39</v>
      </c>
      <c r="H24" s="14" t="s">
        <v>423</v>
      </c>
      <c r="I24" s="14" t="s">
        <v>41</v>
      </c>
      <c r="J24" s="14" t="s">
        <v>391</v>
      </c>
      <c r="K24" s="14" t="s">
        <v>527</v>
      </c>
      <c r="L24" s="15">
        <v>8</v>
      </c>
      <c r="M24" s="15" t="s">
        <v>567</v>
      </c>
      <c r="N24" s="38" t="s">
        <v>568</v>
      </c>
      <c r="O24" s="60"/>
    </row>
    <row r="25" spans="1:15" ht="18.95" customHeight="1" x14ac:dyDescent="0.25">
      <c r="A25" s="14">
        <v>19</v>
      </c>
      <c r="B25" s="43" t="s">
        <v>50</v>
      </c>
      <c r="C25" s="44" t="s">
        <v>81</v>
      </c>
      <c r="D25" s="15" t="s">
        <v>82</v>
      </c>
      <c r="E25" s="14" t="s">
        <v>88</v>
      </c>
      <c r="F25" s="14"/>
      <c r="G25" s="14" t="s">
        <v>39</v>
      </c>
      <c r="H25" s="14" t="s">
        <v>83</v>
      </c>
      <c r="I25" s="14" t="s">
        <v>41</v>
      </c>
      <c r="J25" s="14" t="s">
        <v>391</v>
      </c>
      <c r="K25" s="14" t="s">
        <v>26</v>
      </c>
      <c r="L25" s="15">
        <v>8</v>
      </c>
      <c r="M25" s="15" t="s">
        <v>84</v>
      </c>
      <c r="N25" s="38" t="s">
        <v>85</v>
      </c>
      <c r="O25" s="60"/>
    </row>
    <row r="26" spans="1:15" ht="18.95" customHeight="1" x14ac:dyDescent="0.25">
      <c r="A26" s="14">
        <v>20</v>
      </c>
      <c r="B26" s="43" t="s">
        <v>200</v>
      </c>
      <c r="C26" s="44" t="s">
        <v>81</v>
      </c>
      <c r="D26" s="15" t="s">
        <v>964</v>
      </c>
      <c r="E26" s="14" t="s">
        <v>88</v>
      </c>
      <c r="F26" s="14"/>
      <c r="G26" s="14" t="s">
        <v>39</v>
      </c>
      <c r="H26" s="14" t="s">
        <v>165</v>
      </c>
      <c r="I26" s="14" t="s">
        <v>41</v>
      </c>
      <c r="J26" s="14" t="s">
        <v>391</v>
      </c>
      <c r="K26" s="14" t="s">
        <v>154</v>
      </c>
      <c r="L26" s="15">
        <v>8</v>
      </c>
      <c r="M26" s="15" t="s">
        <v>201</v>
      </c>
      <c r="N26" s="38" t="s">
        <v>202</v>
      </c>
      <c r="O26" s="60"/>
    </row>
    <row r="27" spans="1:15" ht="18.95" customHeight="1" x14ac:dyDescent="0.25">
      <c r="A27" s="14">
        <v>21</v>
      </c>
      <c r="B27" s="45" t="s">
        <v>320</v>
      </c>
      <c r="C27" s="44" t="s">
        <v>270</v>
      </c>
      <c r="D27" s="14" t="s">
        <v>491</v>
      </c>
      <c r="E27" s="14" t="s">
        <v>88</v>
      </c>
      <c r="F27" s="14"/>
      <c r="G27" s="14" t="s">
        <v>39</v>
      </c>
      <c r="H27" s="14" t="s">
        <v>423</v>
      </c>
      <c r="I27" s="24" t="s">
        <v>41</v>
      </c>
      <c r="J27" s="14" t="s">
        <v>391</v>
      </c>
      <c r="K27" s="14" t="s">
        <v>424</v>
      </c>
      <c r="L27" s="14">
        <v>8</v>
      </c>
      <c r="M27" s="15" t="s">
        <v>492</v>
      </c>
      <c r="N27" s="38" t="s">
        <v>493</v>
      </c>
      <c r="O27" s="60"/>
    </row>
    <row r="28" spans="1:15" ht="18.95" customHeight="1" x14ac:dyDescent="0.25">
      <c r="A28" s="14">
        <v>22</v>
      </c>
      <c r="B28" s="43" t="s">
        <v>864</v>
      </c>
      <c r="C28" s="44" t="s">
        <v>37</v>
      </c>
      <c r="D28" s="15" t="s">
        <v>865</v>
      </c>
      <c r="E28" s="14" t="s">
        <v>88</v>
      </c>
      <c r="F28" s="14"/>
      <c r="G28" s="14" t="s">
        <v>39</v>
      </c>
      <c r="H28" s="14" t="s">
        <v>423</v>
      </c>
      <c r="I28" s="14" t="s">
        <v>41</v>
      </c>
      <c r="J28" s="14" t="s">
        <v>391</v>
      </c>
      <c r="K28" s="14" t="s">
        <v>796</v>
      </c>
      <c r="L28" s="15">
        <v>8</v>
      </c>
      <c r="M28" s="15" t="s">
        <v>866</v>
      </c>
      <c r="N28" s="38" t="s">
        <v>867</v>
      </c>
      <c r="O28" s="60"/>
    </row>
    <row r="29" spans="1:15" ht="18.95" customHeight="1" x14ac:dyDescent="0.25">
      <c r="A29" s="14">
        <v>23</v>
      </c>
      <c r="B29" s="43" t="s">
        <v>756</v>
      </c>
      <c r="C29" s="44" t="s">
        <v>757</v>
      </c>
      <c r="D29" s="15" t="s">
        <v>758</v>
      </c>
      <c r="E29" s="14"/>
      <c r="F29" s="14"/>
      <c r="G29" s="14" t="s">
        <v>39</v>
      </c>
      <c r="H29" s="14" t="s">
        <v>89</v>
      </c>
      <c r="I29" s="14" t="s">
        <v>41</v>
      </c>
      <c r="J29" s="14" t="s">
        <v>391</v>
      </c>
      <c r="K29" s="14" t="s">
        <v>740</v>
      </c>
      <c r="L29" s="15">
        <v>8</v>
      </c>
      <c r="M29" s="15" t="s">
        <v>759</v>
      </c>
      <c r="N29" s="38" t="s">
        <v>760</v>
      </c>
      <c r="O29" s="60"/>
    </row>
    <row r="30" spans="1:15" ht="18.95" customHeight="1" x14ac:dyDescent="0.25">
      <c r="A30" s="14">
        <v>24</v>
      </c>
      <c r="B30" s="43" t="s">
        <v>106</v>
      </c>
      <c r="C30" s="44" t="s">
        <v>107</v>
      </c>
      <c r="D30" s="15" t="s">
        <v>108</v>
      </c>
      <c r="E30" s="14" t="s">
        <v>88</v>
      </c>
      <c r="F30" s="14"/>
      <c r="G30" s="14" t="s">
        <v>39</v>
      </c>
      <c r="H30" s="14" t="s">
        <v>59</v>
      </c>
      <c r="I30" s="14" t="s">
        <v>60</v>
      </c>
      <c r="J30" s="14" t="s">
        <v>391</v>
      </c>
      <c r="K30" s="14" t="s">
        <v>92</v>
      </c>
      <c r="L30" s="15" t="s">
        <v>97</v>
      </c>
      <c r="M30" s="15" t="s">
        <v>109</v>
      </c>
      <c r="N30" s="38" t="s">
        <v>110</v>
      </c>
      <c r="O30" s="60"/>
    </row>
    <row r="31" spans="1:15" ht="18.95" customHeight="1" x14ac:dyDescent="0.25">
      <c r="A31" s="14">
        <v>25</v>
      </c>
      <c r="B31" s="43" t="s">
        <v>203</v>
      </c>
      <c r="C31" s="44" t="s">
        <v>204</v>
      </c>
      <c r="D31" s="15" t="s">
        <v>205</v>
      </c>
      <c r="E31" s="14" t="s">
        <v>88</v>
      </c>
      <c r="F31" s="14" t="s">
        <v>103</v>
      </c>
      <c r="G31" s="14" t="s">
        <v>39</v>
      </c>
      <c r="H31" s="14" t="s">
        <v>89</v>
      </c>
      <c r="I31" s="14" t="s">
        <v>41</v>
      </c>
      <c r="J31" s="14" t="s">
        <v>391</v>
      </c>
      <c r="K31" s="14" t="s">
        <v>154</v>
      </c>
      <c r="L31" s="15">
        <v>8</v>
      </c>
      <c r="M31" s="15" t="s">
        <v>206</v>
      </c>
      <c r="N31" s="38" t="s">
        <v>207</v>
      </c>
      <c r="O31" s="60"/>
    </row>
    <row r="32" spans="1:15" ht="18.95" customHeight="1" x14ac:dyDescent="0.25">
      <c r="A32" s="14">
        <v>26</v>
      </c>
      <c r="B32" s="43" t="s">
        <v>856</v>
      </c>
      <c r="C32" s="44" t="s">
        <v>421</v>
      </c>
      <c r="D32" s="15" t="s">
        <v>857</v>
      </c>
      <c r="E32" s="14" t="s">
        <v>88</v>
      </c>
      <c r="F32" s="14"/>
      <c r="G32" s="14" t="s">
        <v>39</v>
      </c>
      <c r="H32" s="14" t="s">
        <v>423</v>
      </c>
      <c r="I32" s="14" t="s">
        <v>41</v>
      </c>
      <c r="J32" s="14" t="s">
        <v>391</v>
      </c>
      <c r="K32" s="14" t="s">
        <v>796</v>
      </c>
      <c r="L32" s="15">
        <v>8</v>
      </c>
      <c r="M32" s="15" t="s">
        <v>858</v>
      </c>
      <c r="N32" s="38" t="s">
        <v>859</v>
      </c>
      <c r="O32" s="60"/>
    </row>
    <row r="33" spans="1:15" ht="18.95" customHeight="1" x14ac:dyDescent="0.25">
      <c r="A33" s="14">
        <v>27</v>
      </c>
      <c r="B33" s="43" t="s">
        <v>388</v>
      </c>
      <c r="C33" s="44" t="s">
        <v>389</v>
      </c>
      <c r="D33" s="14" t="s">
        <v>390</v>
      </c>
      <c r="E33" s="14" t="s">
        <v>88</v>
      </c>
      <c r="F33" s="14"/>
      <c r="G33" s="14" t="s">
        <v>39</v>
      </c>
      <c r="H33" s="14" t="s">
        <v>380</v>
      </c>
      <c r="I33" s="14" t="s">
        <v>364</v>
      </c>
      <c r="J33" s="14" t="s">
        <v>391</v>
      </c>
      <c r="K33" s="14" t="s">
        <v>977</v>
      </c>
      <c r="L33" s="14">
        <v>8</v>
      </c>
      <c r="M33" s="14" t="s">
        <v>392</v>
      </c>
      <c r="N33" s="14" t="s">
        <v>393</v>
      </c>
      <c r="O33" s="60"/>
    </row>
    <row r="34" spans="1:15" ht="18.95" customHeight="1" x14ac:dyDescent="0.25">
      <c r="A34" s="14">
        <v>28</v>
      </c>
      <c r="B34" s="43" t="s">
        <v>941</v>
      </c>
      <c r="C34" s="44" t="s">
        <v>942</v>
      </c>
      <c r="D34" s="39">
        <v>29226</v>
      </c>
      <c r="E34" s="14"/>
      <c r="F34" s="14"/>
      <c r="G34" s="14" t="s">
        <v>39</v>
      </c>
      <c r="H34" s="14" t="s">
        <v>943</v>
      </c>
      <c r="I34" s="14" t="s">
        <v>364</v>
      </c>
      <c r="J34" s="31" t="s">
        <v>391</v>
      </c>
      <c r="K34" s="14" t="s">
        <v>944</v>
      </c>
      <c r="L34" s="15">
        <v>8</v>
      </c>
      <c r="M34" s="15" t="s">
        <v>945</v>
      </c>
      <c r="N34" s="59" t="s">
        <v>946</v>
      </c>
      <c r="O34" s="60"/>
    </row>
    <row r="35" spans="1:15" ht="18.95" customHeight="1" x14ac:dyDescent="0.25">
      <c r="A35" s="14">
        <v>29</v>
      </c>
      <c r="B35" s="45" t="s">
        <v>486</v>
      </c>
      <c r="C35" s="44" t="s">
        <v>487</v>
      </c>
      <c r="D35" s="14" t="s">
        <v>488</v>
      </c>
      <c r="E35" s="14"/>
      <c r="F35" s="14"/>
      <c r="G35" s="14" t="s">
        <v>39</v>
      </c>
      <c r="H35" s="14" t="s">
        <v>423</v>
      </c>
      <c r="I35" s="24" t="s">
        <v>41</v>
      </c>
      <c r="J35" s="14" t="s">
        <v>391</v>
      </c>
      <c r="K35" s="14" t="s">
        <v>424</v>
      </c>
      <c r="L35" s="14">
        <v>8</v>
      </c>
      <c r="M35" s="15" t="s">
        <v>489</v>
      </c>
      <c r="N35" s="38" t="s">
        <v>490</v>
      </c>
      <c r="O35" s="60"/>
    </row>
    <row r="36" spans="1:15" ht="18.95" customHeight="1" x14ac:dyDescent="0.25">
      <c r="A36" s="14">
        <v>30</v>
      </c>
      <c r="B36" s="43" t="s">
        <v>111</v>
      </c>
      <c r="C36" s="44" t="s">
        <v>112</v>
      </c>
      <c r="D36" s="15" t="s">
        <v>113</v>
      </c>
      <c r="E36" s="14" t="s">
        <v>88</v>
      </c>
      <c r="F36" s="14"/>
      <c r="G36" s="14" t="s">
        <v>39</v>
      </c>
      <c r="H36" s="14" t="s">
        <v>66</v>
      </c>
      <c r="I36" s="14" t="s">
        <v>41</v>
      </c>
      <c r="J36" s="14" t="s">
        <v>391</v>
      </c>
      <c r="K36" s="14" t="s">
        <v>92</v>
      </c>
      <c r="L36" s="15" t="s">
        <v>97</v>
      </c>
      <c r="M36" s="15" t="s">
        <v>114</v>
      </c>
      <c r="N36" s="38" t="s">
        <v>115</v>
      </c>
      <c r="O36" s="60"/>
    </row>
    <row r="37" spans="1:15" ht="18.95" customHeight="1" x14ac:dyDescent="0.25">
      <c r="A37" s="14">
        <v>31</v>
      </c>
      <c r="B37" s="43" t="s">
        <v>367</v>
      </c>
      <c r="C37" s="44" t="s">
        <v>112</v>
      </c>
      <c r="D37" s="14" t="s">
        <v>368</v>
      </c>
      <c r="E37" s="14" t="s">
        <v>88</v>
      </c>
      <c r="F37" s="14"/>
      <c r="G37" s="14" t="s">
        <v>39</v>
      </c>
      <c r="H37" s="14" t="s">
        <v>40</v>
      </c>
      <c r="I37" s="14" t="s">
        <v>41</v>
      </c>
      <c r="J37" s="14" t="s">
        <v>976</v>
      </c>
      <c r="K37" s="14" t="s">
        <v>296</v>
      </c>
      <c r="L37" s="14">
        <v>8</v>
      </c>
      <c r="M37" s="14" t="s">
        <v>369</v>
      </c>
      <c r="N37" s="14" t="s">
        <v>370</v>
      </c>
      <c r="O37" s="60"/>
    </row>
    <row r="38" spans="1:15" ht="18.95" customHeight="1" x14ac:dyDescent="0.25">
      <c r="A38" s="14">
        <v>32</v>
      </c>
      <c r="B38" s="43" t="s">
        <v>902</v>
      </c>
      <c r="C38" s="44" t="s">
        <v>64</v>
      </c>
      <c r="D38" s="14" t="s">
        <v>903</v>
      </c>
      <c r="E38" s="14" t="s">
        <v>88</v>
      </c>
      <c r="F38" s="14" t="s">
        <v>904</v>
      </c>
      <c r="G38" s="14" t="s">
        <v>39</v>
      </c>
      <c r="H38" s="14" t="s">
        <v>888</v>
      </c>
      <c r="I38" s="14" t="s">
        <v>41</v>
      </c>
      <c r="J38" s="31" t="s">
        <v>391</v>
      </c>
      <c r="K38" s="14" t="s">
        <v>26</v>
      </c>
      <c r="L38" s="14">
        <v>8</v>
      </c>
      <c r="M38" s="14" t="s">
        <v>905</v>
      </c>
      <c r="N38" s="14" t="s">
        <v>906</v>
      </c>
      <c r="O38" s="60"/>
    </row>
    <row r="39" spans="1:15" ht="18.95" customHeight="1" x14ac:dyDescent="0.25">
      <c r="A39" s="14">
        <v>33</v>
      </c>
      <c r="B39" s="46" t="s">
        <v>705</v>
      </c>
      <c r="C39" s="47" t="s">
        <v>706</v>
      </c>
      <c r="D39" s="29" t="s">
        <v>707</v>
      </c>
      <c r="E39" s="30" t="s">
        <v>88</v>
      </c>
      <c r="F39" s="30"/>
      <c r="G39" s="30" t="s">
        <v>39</v>
      </c>
      <c r="H39" s="30" t="s">
        <v>89</v>
      </c>
      <c r="I39" s="31" t="s">
        <v>41</v>
      </c>
      <c r="J39" s="31" t="s">
        <v>391</v>
      </c>
      <c r="K39" s="30" t="s">
        <v>613</v>
      </c>
      <c r="L39" s="30">
        <v>8</v>
      </c>
      <c r="M39" s="36" t="s">
        <v>708</v>
      </c>
      <c r="N39" s="30" t="s">
        <v>709</v>
      </c>
      <c r="O39" s="60"/>
    </row>
    <row r="40" spans="1:15" ht="18.95" customHeight="1" x14ac:dyDescent="0.25">
      <c r="A40" s="14">
        <v>34</v>
      </c>
      <c r="B40" s="43" t="s">
        <v>513</v>
      </c>
      <c r="C40" s="44" t="s">
        <v>514</v>
      </c>
      <c r="D40" s="15" t="s">
        <v>515</v>
      </c>
      <c r="E40" s="14"/>
      <c r="F40" s="14"/>
      <c r="G40" s="14" t="s">
        <v>39</v>
      </c>
      <c r="H40" s="14" t="s">
        <v>506</v>
      </c>
      <c r="I40" s="14" t="s">
        <v>41</v>
      </c>
      <c r="J40" s="31" t="s">
        <v>391</v>
      </c>
      <c r="K40" s="14" t="s">
        <v>501</v>
      </c>
      <c r="L40" s="15">
        <v>8</v>
      </c>
      <c r="M40" s="15" t="s">
        <v>516</v>
      </c>
      <c r="N40" s="38" t="s">
        <v>517</v>
      </c>
      <c r="O40" s="60"/>
    </row>
    <row r="41" spans="1:15" ht="18.95" customHeight="1" x14ac:dyDescent="0.25">
      <c r="A41" s="14">
        <v>35</v>
      </c>
      <c r="B41" s="43" t="s">
        <v>208</v>
      </c>
      <c r="C41" s="44" t="s">
        <v>209</v>
      </c>
      <c r="D41" s="15" t="s">
        <v>210</v>
      </c>
      <c r="E41" s="14" t="s">
        <v>88</v>
      </c>
      <c r="F41" s="14"/>
      <c r="G41" s="14" t="s">
        <v>39</v>
      </c>
      <c r="H41" s="14" t="s">
        <v>89</v>
      </c>
      <c r="I41" s="14" t="s">
        <v>41</v>
      </c>
      <c r="J41" s="14" t="s">
        <v>391</v>
      </c>
      <c r="K41" s="14" t="s">
        <v>154</v>
      </c>
      <c r="L41" s="15">
        <v>8</v>
      </c>
      <c r="M41" s="15" t="s">
        <v>211</v>
      </c>
      <c r="N41" s="38" t="s">
        <v>212</v>
      </c>
      <c r="O41" s="60"/>
    </row>
    <row r="42" spans="1:15" ht="18.95" customHeight="1" x14ac:dyDescent="0.25">
      <c r="A42" s="14">
        <v>36</v>
      </c>
      <c r="B42" s="45" t="s">
        <v>247</v>
      </c>
      <c r="C42" s="44" t="s">
        <v>494</v>
      </c>
      <c r="D42" s="14" t="s">
        <v>495</v>
      </c>
      <c r="E42" s="14" t="s">
        <v>88</v>
      </c>
      <c r="F42" s="14"/>
      <c r="G42" s="14" t="s">
        <v>39</v>
      </c>
      <c r="H42" s="14" t="s">
        <v>496</v>
      </c>
      <c r="I42" s="24" t="s">
        <v>41</v>
      </c>
      <c r="J42" s="14" t="s">
        <v>391</v>
      </c>
      <c r="K42" s="14" t="s">
        <v>424</v>
      </c>
      <c r="L42" s="14">
        <v>8</v>
      </c>
      <c r="M42" s="15" t="s">
        <v>497</v>
      </c>
      <c r="N42" s="61" t="s">
        <v>498</v>
      </c>
      <c r="O42" s="60"/>
    </row>
    <row r="44" spans="1:15" x14ac:dyDescent="0.25">
      <c r="L44" s="99" t="s">
        <v>18</v>
      </c>
      <c r="M44" s="99"/>
      <c r="N44" s="99"/>
      <c r="O44" s="99"/>
    </row>
  </sheetData>
  <sortState xmlns:xlrd2="http://schemas.microsoft.com/office/spreadsheetml/2017/richdata2" ref="A8:O42">
    <sortCondition ref="C8:C42"/>
  </sortState>
  <mergeCells count="6">
    <mergeCell ref="L44:O44"/>
    <mergeCell ref="A1:F1"/>
    <mergeCell ref="K1:O1"/>
    <mergeCell ref="A2:F2"/>
    <mergeCell ref="K2:O2"/>
    <mergeCell ref="A4:O4"/>
  </mergeCells>
  <hyperlinks>
    <hyperlink ref="N35" r:id="rId1" xr:uid="{BCD3821D-E928-4F4A-8362-5B834B962B39}"/>
    <hyperlink ref="N42" r:id="rId2" xr:uid="{890BBA7F-570B-4323-9C7E-1D058D5F7E58}"/>
    <hyperlink ref="N27" r:id="rId3" xr:uid="{E5954460-9A85-48D0-9C8C-082497E94FB8}"/>
    <hyperlink ref="N7" r:id="rId4" xr:uid="{88D4DEB8-4B28-4993-884D-4A71B6BC89B5}"/>
    <hyperlink ref="N34" r:id="rId5" xr:uid="{BC0B6FF1-368B-4D7B-BFF3-04D19023084D}"/>
    <hyperlink ref="N23" r:id="rId6" xr:uid="{27A449AD-5040-4DD9-A55B-43EF2E3E6CAB}"/>
  </hyperlinks>
  <pageMargins left="0.11811023622047245" right="0.11811023622047245" top="0.35433070866141736" bottom="0.35433070866141736" header="0.31496062992125984" footer="0.31496062992125984"/>
  <pageSetup paperSize="9" orientation="landscape" r:id="rId7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B4EF4-4CD6-4AE6-BFBB-98BB46EF8805}">
  <dimension ref="A1:O47"/>
  <sheetViews>
    <sheetView workbookViewId="0">
      <selection activeCell="A4" sqref="A4:O4"/>
    </sheetView>
  </sheetViews>
  <sheetFormatPr defaultRowHeight="15.75" x14ac:dyDescent="0.25"/>
  <cols>
    <col min="1" max="1" width="4.625" customWidth="1"/>
    <col min="2" max="2" width="12.625" customWidth="1"/>
    <col min="3" max="3" width="5.625" customWidth="1"/>
    <col min="4" max="4" width="8.875" customWidth="1"/>
    <col min="5" max="5" width="5" customWidth="1"/>
    <col min="8" max="8" width="9.625" customWidth="1"/>
    <col min="9" max="9" width="7.625" customWidth="1"/>
    <col min="10" max="10" width="8.625" style="3" customWidth="1"/>
    <col min="11" max="11" width="14.375" customWidth="1"/>
    <col min="12" max="12" width="6.5" customWidth="1"/>
    <col min="13" max="13" width="11" customWidth="1"/>
    <col min="14" max="14" width="19" customWidth="1"/>
    <col min="15" max="15" width="4" customWidth="1"/>
  </cols>
  <sheetData>
    <row r="1" spans="1:15" s="4" customFormat="1" ht="16.5" x14ac:dyDescent="0.25">
      <c r="A1" s="98" t="s">
        <v>3</v>
      </c>
      <c r="B1" s="98"/>
      <c r="C1" s="98"/>
      <c r="D1" s="98"/>
      <c r="E1" s="98"/>
      <c r="F1" s="98"/>
      <c r="J1" s="5"/>
      <c r="K1" s="97" t="s">
        <v>4</v>
      </c>
      <c r="L1" s="97"/>
      <c r="M1" s="97"/>
      <c r="N1" s="97"/>
      <c r="O1" s="97"/>
    </row>
    <row r="2" spans="1:15" s="4" customFormat="1" ht="16.5" x14ac:dyDescent="0.25">
      <c r="A2" s="97" t="s">
        <v>18</v>
      </c>
      <c r="B2" s="97"/>
      <c r="C2" s="97"/>
      <c r="D2" s="97"/>
      <c r="E2" s="97"/>
      <c r="F2" s="97"/>
      <c r="J2" s="5"/>
      <c r="K2" s="97" t="s">
        <v>5</v>
      </c>
      <c r="L2" s="97"/>
      <c r="M2" s="97"/>
      <c r="N2" s="97"/>
      <c r="O2" s="97"/>
    </row>
    <row r="4" spans="1:15" ht="64.5" customHeight="1" x14ac:dyDescent="0.3">
      <c r="A4" s="96" t="s">
        <v>1008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</row>
    <row r="6" spans="1:15" s="2" customFormat="1" ht="47.25" x14ac:dyDescent="0.25">
      <c r="A6" s="1" t="s">
        <v>6</v>
      </c>
      <c r="B6" s="6" t="s">
        <v>7</v>
      </c>
      <c r="C6" s="7" t="s">
        <v>0</v>
      </c>
      <c r="D6" s="1" t="s">
        <v>1</v>
      </c>
      <c r="E6" s="1" t="s">
        <v>2</v>
      </c>
      <c r="F6" s="1" t="s">
        <v>12</v>
      </c>
      <c r="G6" s="1" t="s">
        <v>13</v>
      </c>
      <c r="H6" s="1" t="s">
        <v>16</v>
      </c>
      <c r="I6" s="1" t="s">
        <v>14</v>
      </c>
      <c r="J6" s="1" t="s">
        <v>17</v>
      </c>
      <c r="K6" s="1" t="s">
        <v>11</v>
      </c>
      <c r="L6" s="1" t="s">
        <v>10</v>
      </c>
      <c r="M6" s="1" t="s">
        <v>9</v>
      </c>
      <c r="N6" s="1" t="s">
        <v>15</v>
      </c>
      <c r="O6" s="1" t="s">
        <v>8</v>
      </c>
    </row>
    <row r="7" spans="1:15" s="2" customFormat="1" ht="18.95" customHeight="1" x14ac:dyDescent="0.25">
      <c r="A7" s="41">
        <v>1</v>
      </c>
      <c r="B7" s="43" t="s">
        <v>595</v>
      </c>
      <c r="C7" s="44" t="s">
        <v>914</v>
      </c>
      <c r="D7" s="15" t="s">
        <v>997</v>
      </c>
      <c r="E7" s="14"/>
      <c r="F7" s="14"/>
      <c r="G7" s="14" t="s">
        <v>23</v>
      </c>
      <c r="H7" s="14" t="s">
        <v>89</v>
      </c>
      <c r="I7" s="14" t="s">
        <v>25</v>
      </c>
      <c r="J7" s="14" t="s">
        <v>120</v>
      </c>
      <c r="K7" s="14" t="s">
        <v>740</v>
      </c>
      <c r="L7" s="15">
        <v>8</v>
      </c>
      <c r="M7" s="15" t="s">
        <v>998</v>
      </c>
      <c r="N7" s="38" t="s">
        <v>999</v>
      </c>
      <c r="O7" s="1"/>
    </row>
    <row r="8" spans="1:15" s="2" customFormat="1" ht="18.95" customHeight="1" x14ac:dyDescent="0.25">
      <c r="A8" s="41">
        <v>2</v>
      </c>
      <c r="B8" s="43" t="s">
        <v>731</v>
      </c>
      <c r="C8" s="44" t="s">
        <v>732</v>
      </c>
      <c r="D8" s="15" t="s">
        <v>733</v>
      </c>
      <c r="E8" s="14" t="s">
        <v>88</v>
      </c>
      <c r="F8" s="14"/>
      <c r="G8" s="14" t="s">
        <v>32</v>
      </c>
      <c r="H8" s="14" t="s">
        <v>89</v>
      </c>
      <c r="I8" s="14" t="s">
        <v>41</v>
      </c>
      <c r="J8" s="14" t="s">
        <v>120</v>
      </c>
      <c r="K8" s="14" t="s">
        <v>734</v>
      </c>
      <c r="L8" s="15">
        <v>8</v>
      </c>
      <c r="M8" s="15" t="s">
        <v>735</v>
      </c>
      <c r="N8" s="38" t="s">
        <v>736</v>
      </c>
      <c r="O8" s="1"/>
    </row>
    <row r="9" spans="1:15" s="2" customFormat="1" ht="18.95" customHeight="1" x14ac:dyDescent="0.25">
      <c r="A9" s="41">
        <v>3</v>
      </c>
      <c r="B9" s="45" t="s">
        <v>437</v>
      </c>
      <c r="C9" s="44" t="s">
        <v>1004</v>
      </c>
      <c r="D9" s="14" t="s">
        <v>438</v>
      </c>
      <c r="E9" s="14"/>
      <c r="F9" s="14"/>
      <c r="G9" s="14" t="s">
        <v>39</v>
      </c>
      <c r="H9" s="14" t="s">
        <v>423</v>
      </c>
      <c r="I9" s="24" t="s">
        <v>41</v>
      </c>
      <c r="J9" s="14" t="s">
        <v>120</v>
      </c>
      <c r="K9" s="14" t="s">
        <v>424</v>
      </c>
      <c r="L9" s="14">
        <v>8</v>
      </c>
      <c r="M9" s="15" t="s">
        <v>439</v>
      </c>
      <c r="N9" s="38" t="s">
        <v>440</v>
      </c>
      <c r="O9" s="13"/>
    </row>
    <row r="10" spans="1:15" s="2" customFormat="1" ht="18.95" customHeight="1" x14ac:dyDescent="0.25">
      <c r="A10" s="41">
        <v>4</v>
      </c>
      <c r="B10" s="43" t="s">
        <v>932</v>
      </c>
      <c r="C10" s="44" t="s">
        <v>822</v>
      </c>
      <c r="D10" s="14" t="s">
        <v>933</v>
      </c>
      <c r="E10" s="14" t="s">
        <v>88</v>
      </c>
      <c r="F10" s="14"/>
      <c r="G10" s="14" t="s">
        <v>39</v>
      </c>
      <c r="H10" s="14" t="s">
        <v>33</v>
      </c>
      <c r="I10" s="14" t="s">
        <v>41</v>
      </c>
      <c r="J10" s="14" t="s">
        <v>120</v>
      </c>
      <c r="K10" s="14" t="s">
        <v>26</v>
      </c>
      <c r="L10" s="14">
        <v>8</v>
      </c>
      <c r="M10" s="14" t="s">
        <v>934</v>
      </c>
      <c r="N10" s="14" t="s">
        <v>935</v>
      </c>
      <c r="O10" s="13"/>
    </row>
    <row r="11" spans="1:15" s="2" customFormat="1" ht="18.95" customHeight="1" x14ac:dyDescent="0.25">
      <c r="A11" s="41">
        <v>5</v>
      </c>
      <c r="B11" s="43" t="s">
        <v>213</v>
      </c>
      <c r="C11" s="44" t="s">
        <v>214</v>
      </c>
      <c r="D11" s="15" t="s">
        <v>215</v>
      </c>
      <c r="E11" s="14"/>
      <c r="F11" s="14"/>
      <c r="G11" s="14" t="s">
        <v>39</v>
      </c>
      <c r="H11" s="14" t="s">
        <v>89</v>
      </c>
      <c r="I11" s="14" t="s">
        <v>41</v>
      </c>
      <c r="J11" s="14" t="s">
        <v>120</v>
      </c>
      <c r="K11" s="14" t="s">
        <v>154</v>
      </c>
      <c r="L11" s="15">
        <v>8</v>
      </c>
      <c r="M11" s="15" t="s">
        <v>216</v>
      </c>
      <c r="N11" s="38" t="s">
        <v>217</v>
      </c>
      <c r="O11" s="13"/>
    </row>
    <row r="12" spans="1:15" ht="18.95" customHeight="1" x14ac:dyDescent="0.25">
      <c r="A12" s="41">
        <v>6</v>
      </c>
      <c r="B12" s="43" t="s">
        <v>299</v>
      </c>
      <c r="C12" s="44" t="s">
        <v>300</v>
      </c>
      <c r="D12" s="14" t="s">
        <v>301</v>
      </c>
      <c r="E12" s="14"/>
      <c r="F12" s="14"/>
      <c r="G12" s="14" t="s">
        <v>39</v>
      </c>
      <c r="H12" s="14" t="s">
        <v>171</v>
      </c>
      <c r="I12" s="14" t="s">
        <v>41</v>
      </c>
      <c r="J12" s="14" t="s">
        <v>120</v>
      </c>
      <c r="K12" s="14" t="s">
        <v>296</v>
      </c>
      <c r="L12" s="14">
        <v>8</v>
      </c>
      <c r="M12" s="14" t="s">
        <v>302</v>
      </c>
      <c r="N12" s="14" t="s">
        <v>303</v>
      </c>
      <c r="O12" s="13"/>
    </row>
    <row r="13" spans="1:15" ht="18.95" customHeight="1" x14ac:dyDescent="0.25">
      <c r="A13" s="41">
        <v>7</v>
      </c>
      <c r="B13" s="43" t="s">
        <v>606</v>
      </c>
      <c r="C13" s="44" t="s">
        <v>300</v>
      </c>
      <c r="D13" s="15" t="s">
        <v>607</v>
      </c>
      <c r="E13" s="14"/>
      <c r="F13" s="14"/>
      <c r="G13" s="14" t="s">
        <v>39</v>
      </c>
      <c r="H13" s="14" t="s">
        <v>587</v>
      </c>
      <c r="I13" s="14" t="s">
        <v>41</v>
      </c>
      <c r="J13" s="14" t="s">
        <v>120</v>
      </c>
      <c r="K13" s="14" t="s">
        <v>527</v>
      </c>
      <c r="L13" s="15">
        <v>8</v>
      </c>
      <c r="M13" s="15" t="s">
        <v>608</v>
      </c>
      <c r="N13" s="38" t="s">
        <v>609</v>
      </c>
      <c r="O13" s="13"/>
    </row>
    <row r="14" spans="1:15" ht="18.95" customHeight="1" x14ac:dyDescent="0.25">
      <c r="A14" s="41">
        <v>8</v>
      </c>
      <c r="B14" s="46" t="s">
        <v>636</v>
      </c>
      <c r="C14" s="47" t="s">
        <v>637</v>
      </c>
      <c r="D14" s="29" t="s">
        <v>638</v>
      </c>
      <c r="E14" s="30" t="s">
        <v>88</v>
      </c>
      <c r="F14" s="30"/>
      <c r="G14" s="30" t="s">
        <v>39</v>
      </c>
      <c r="H14" s="30" t="s">
        <v>89</v>
      </c>
      <c r="I14" s="31" t="s">
        <v>41</v>
      </c>
      <c r="J14" s="14" t="s">
        <v>120</v>
      </c>
      <c r="K14" s="30" t="s">
        <v>613</v>
      </c>
      <c r="L14" s="30">
        <v>8</v>
      </c>
      <c r="M14" s="33" t="s">
        <v>639</v>
      </c>
      <c r="N14" s="14" t="s">
        <v>640</v>
      </c>
      <c r="O14" s="13"/>
    </row>
    <row r="15" spans="1:15" ht="18.95" customHeight="1" x14ac:dyDescent="0.25">
      <c r="A15" s="41">
        <v>9</v>
      </c>
      <c r="B15" s="46" t="s">
        <v>631</v>
      </c>
      <c r="C15" s="47" t="s">
        <v>632</v>
      </c>
      <c r="D15" s="29" t="s">
        <v>633</v>
      </c>
      <c r="E15" s="30"/>
      <c r="F15" s="30"/>
      <c r="G15" s="30" t="s">
        <v>39</v>
      </c>
      <c r="H15" s="30" t="s">
        <v>89</v>
      </c>
      <c r="I15" s="31" t="s">
        <v>41</v>
      </c>
      <c r="J15" s="14" t="s">
        <v>120</v>
      </c>
      <c r="K15" s="30" t="s">
        <v>613</v>
      </c>
      <c r="L15" s="30">
        <v>8</v>
      </c>
      <c r="M15" s="33" t="s">
        <v>634</v>
      </c>
      <c r="N15" s="30" t="s">
        <v>635</v>
      </c>
      <c r="O15" s="13"/>
    </row>
    <row r="16" spans="1:15" ht="18.95" customHeight="1" x14ac:dyDescent="0.25">
      <c r="A16" s="41">
        <v>10</v>
      </c>
      <c r="B16" s="43" t="s">
        <v>394</v>
      </c>
      <c r="C16" s="44" t="s">
        <v>395</v>
      </c>
      <c r="D16" s="14" t="s">
        <v>396</v>
      </c>
      <c r="E16" s="14"/>
      <c r="F16" s="14" t="s">
        <v>103</v>
      </c>
      <c r="G16" s="14" t="s">
        <v>39</v>
      </c>
      <c r="H16" s="14" t="s">
        <v>380</v>
      </c>
      <c r="I16" s="14" t="s">
        <v>364</v>
      </c>
      <c r="J16" s="14" t="s">
        <v>120</v>
      </c>
      <c r="K16" s="14" t="s">
        <v>977</v>
      </c>
      <c r="L16" s="14">
        <v>8</v>
      </c>
      <c r="M16" s="14" t="s">
        <v>397</v>
      </c>
      <c r="N16" s="14" t="s">
        <v>398</v>
      </c>
      <c r="O16" s="13"/>
    </row>
    <row r="17" spans="1:15" ht="18.95" customHeight="1" x14ac:dyDescent="0.25">
      <c r="A17" s="41">
        <v>11</v>
      </c>
      <c r="B17" s="43" t="s">
        <v>499</v>
      </c>
      <c r="C17" s="44" t="s">
        <v>384</v>
      </c>
      <c r="D17" s="15" t="s">
        <v>500</v>
      </c>
      <c r="E17" s="14" t="s">
        <v>88</v>
      </c>
      <c r="F17" s="14"/>
      <c r="G17" s="14" t="s">
        <v>39</v>
      </c>
      <c r="H17" s="14" t="s">
        <v>126</v>
      </c>
      <c r="I17" s="14" t="s">
        <v>90</v>
      </c>
      <c r="J17" s="14" t="s">
        <v>120</v>
      </c>
      <c r="K17" s="14" t="s">
        <v>501</v>
      </c>
      <c r="L17" s="15">
        <v>8</v>
      </c>
      <c r="M17" s="15" t="s">
        <v>502</v>
      </c>
      <c r="N17" s="38" t="s">
        <v>503</v>
      </c>
      <c r="O17" s="13"/>
    </row>
    <row r="18" spans="1:15" ht="18.95" customHeight="1" x14ac:dyDescent="0.25">
      <c r="A18" s="41">
        <v>12</v>
      </c>
      <c r="B18" s="45" t="s">
        <v>441</v>
      </c>
      <c r="C18" s="44" t="s">
        <v>442</v>
      </c>
      <c r="D18" s="14" t="s">
        <v>443</v>
      </c>
      <c r="E18" s="14" t="s">
        <v>88</v>
      </c>
      <c r="F18" s="14"/>
      <c r="G18" s="14" t="s">
        <v>39</v>
      </c>
      <c r="H18" s="14" t="s">
        <v>328</v>
      </c>
      <c r="I18" s="24" t="s">
        <v>41</v>
      </c>
      <c r="J18" s="14" t="s">
        <v>120</v>
      </c>
      <c r="K18" s="14" t="s">
        <v>424</v>
      </c>
      <c r="L18" s="14">
        <v>8</v>
      </c>
      <c r="M18" s="15" t="s">
        <v>444</v>
      </c>
      <c r="N18" s="38" t="s">
        <v>445</v>
      </c>
      <c r="O18" s="13"/>
    </row>
    <row r="19" spans="1:15" ht="18.95" customHeight="1" x14ac:dyDescent="0.25">
      <c r="A19" s="41">
        <v>13</v>
      </c>
      <c r="B19" s="43" t="s">
        <v>218</v>
      </c>
      <c r="C19" s="44" t="s">
        <v>169</v>
      </c>
      <c r="D19" s="15" t="s">
        <v>969</v>
      </c>
      <c r="E19" s="14" t="s">
        <v>88</v>
      </c>
      <c r="F19" s="14"/>
      <c r="G19" s="14" t="s">
        <v>39</v>
      </c>
      <c r="H19" s="14" t="s">
        <v>78</v>
      </c>
      <c r="I19" s="14" t="s">
        <v>41</v>
      </c>
      <c r="J19" s="14" t="s">
        <v>120</v>
      </c>
      <c r="K19" s="14" t="s">
        <v>154</v>
      </c>
      <c r="L19" s="15">
        <v>8</v>
      </c>
      <c r="M19" s="15" t="s">
        <v>219</v>
      </c>
      <c r="N19" s="38" t="s">
        <v>220</v>
      </c>
      <c r="O19" s="13"/>
    </row>
    <row r="20" spans="1:15" ht="18.95" customHeight="1" x14ac:dyDescent="0.25">
      <c r="A20" s="41">
        <v>14</v>
      </c>
      <c r="B20" s="43" t="s">
        <v>304</v>
      </c>
      <c r="C20" s="44" t="s">
        <v>305</v>
      </c>
      <c r="D20" s="14" t="s">
        <v>306</v>
      </c>
      <c r="E20" s="14" t="s">
        <v>88</v>
      </c>
      <c r="F20" s="14"/>
      <c r="G20" s="14" t="s">
        <v>39</v>
      </c>
      <c r="H20" s="14" t="s">
        <v>89</v>
      </c>
      <c r="I20" s="14" t="s">
        <v>41</v>
      </c>
      <c r="J20" s="14" t="s">
        <v>120</v>
      </c>
      <c r="K20" s="14" t="s">
        <v>296</v>
      </c>
      <c r="L20" s="14">
        <v>8</v>
      </c>
      <c r="M20" s="14" t="s">
        <v>307</v>
      </c>
      <c r="N20" s="14" t="s">
        <v>308</v>
      </c>
      <c r="O20" s="13"/>
    </row>
    <row r="21" spans="1:15" ht="18.95" customHeight="1" x14ac:dyDescent="0.25">
      <c r="A21" s="41">
        <v>15</v>
      </c>
      <c r="B21" s="43" t="s">
        <v>19</v>
      </c>
      <c r="C21" s="44" t="s">
        <v>399</v>
      </c>
      <c r="D21" s="14" t="s">
        <v>400</v>
      </c>
      <c r="E21" s="14"/>
      <c r="F21" s="14"/>
      <c r="G21" s="14" t="s">
        <v>39</v>
      </c>
      <c r="H21" s="14" t="s">
        <v>401</v>
      </c>
      <c r="I21" s="14" t="s">
        <v>364</v>
      </c>
      <c r="J21" s="14" t="s">
        <v>120</v>
      </c>
      <c r="K21" s="14" t="s">
        <v>977</v>
      </c>
      <c r="L21" s="14">
        <v>8</v>
      </c>
      <c r="M21" s="14" t="s">
        <v>402</v>
      </c>
      <c r="N21" s="14" t="s">
        <v>403</v>
      </c>
      <c r="O21" s="13"/>
    </row>
    <row r="22" spans="1:15" ht="18.95" customHeight="1" x14ac:dyDescent="0.25">
      <c r="A22" s="41">
        <v>16</v>
      </c>
      <c r="B22" s="43" t="s">
        <v>432</v>
      </c>
      <c r="C22" s="44" t="s">
        <v>433</v>
      </c>
      <c r="D22" s="14" t="s">
        <v>434</v>
      </c>
      <c r="E22" s="14" t="s">
        <v>88</v>
      </c>
      <c r="F22" s="14"/>
      <c r="G22" s="14" t="s">
        <v>39</v>
      </c>
      <c r="H22" s="14" t="s">
        <v>423</v>
      </c>
      <c r="I22" s="24" t="s">
        <v>41</v>
      </c>
      <c r="J22" s="14" t="s">
        <v>120</v>
      </c>
      <c r="K22" s="14" t="s">
        <v>424</v>
      </c>
      <c r="L22" s="14">
        <v>8</v>
      </c>
      <c r="M22" s="15" t="s">
        <v>435</v>
      </c>
      <c r="N22" s="38" t="s">
        <v>436</v>
      </c>
      <c r="O22" s="13"/>
    </row>
    <row r="23" spans="1:15" ht="18.95" customHeight="1" x14ac:dyDescent="0.25">
      <c r="A23" s="41">
        <v>17</v>
      </c>
      <c r="B23" s="43" t="s">
        <v>562</v>
      </c>
      <c r="C23" s="44" t="s">
        <v>248</v>
      </c>
      <c r="D23" s="15" t="s">
        <v>563</v>
      </c>
      <c r="E23" s="14" t="s">
        <v>88</v>
      </c>
      <c r="F23" s="14"/>
      <c r="G23" s="14" t="s">
        <v>39</v>
      </c>
      <c r="H23" s="14" t="s">
        <v>59</v>
      </c>
      <c r="I23" s="14" t="s">
        <v>41</v>
      </c>
      <c r="J23" s="14" t="s">
        <v>120</v>
      </c>
      <c r="K23" s="14" t="s">
        <v>527</v>
      </c>
      <c r="L23" s="15">
        <v>8</v>
      </c>
      <c r="M23" s="15" t="s">
        <v>996</v>
      </c>
      <c r="N23" s="38" t="s">
        <v>564</v>
      </c>
      <c r="O23" s="13"/>
    </row>
    <row r="24" spans="1:15" ht="18.95" customHeight="1" x14ac:dyDescent="0.25">
      <c r="A24" s="41">
        <v>18</v>
      </c>
      <c r="B24" s="43" t="s">
        <v>936</v>
      </c>
      <c r="C24" s="44" t="s">
        <v>937</v>
      </c>
      <c r="D24" s="14" t="s">
        <v>938</v>
      </c>
      <c r="E24" s="14"/>
      <c r="F24" s="14"/>
      <c r="G24" s="14" t="s">
        <v>39</v>
      </c>
      <c r="H24" s="14" t="s">
        <v>619</v>
      </c>
      <c r="I24" s="14" t="s">
        <v>41</v>
      </c>
      <c r="J24" s="14" t="s">
        <v>120</v>
      </c>
      <c r="K24" s="14" t="s">
        <v>26</v>
      </c>
      <c r="L24" s="14">
        <v>8</v>
      </c>
      <c r="M24" s="14" t="s">
        <v>939</v>
      </c>
      <c r="N24" s="14" t="s">
        <v>940</v>
      </c>
      <c r="O24" s="13"/>
    </row>
    <row r="25" spans="1:15" ht="18.95" customHeight="1" x14ac:dyDescent="0.25">
      <c r="A25" s="41">
        <v>19</v>
      </c>
      <c r="B25" s="43" t="s">
        <v>221</v>
      </c>
      <c r="C25" s="44" t="s">
        <v>222</v>
      </c>
      <c r="D25" s="15" t="s">
        <v>223</v>
      </c>
      <c r="E25" s="14" t="s">
        <v>88</v>
      </c>
      <c r="F25" s="14"/>
      <c r="G25" s="14" t="s">
        <v>39</v>
      </c>
      <c r="H25" s="14" t="s">
        <v>970</v>
      </c>
      <c r="I25" s="14" t="s">
        <v>41</v>
      </c>
      <c r="J25" s="14" t="s">
        <v>120</v>
      </c>
      <c r="K25" s="14" t="s">
        <v>154</v>
      </c>
      <c r="L25" s="15">
        <v>8</v>
      </c>
      <c r="M25" s="15" t="s">
        <v>224</v>
      </c>
      <c r="N25" s="38" t="s">
        <v>225</v>
      </c>
      <c r="O25" s="13"/>
    </row>
    <row r="26" spans="1:15" ht="18.95" customHeight="1" x14ac:dyDescent="0.25">
      <c r="A26" s="41">
        <v>20</v>
      </c>
      <c r="B26" s="43" t="s">
        <v>951</v>
      </c>
      <c r="C26" s="44" t="s">
        <v>952</v>
      </c>
      <c r="D26" s="39">
        <v>31960</v>
      </c>
      <c r="E26" s="14"/>
      <c r="F26" s="14"/>
      <c r="G26" s="14" t="s">
        <v>39</v>
      </c>
      <c r="H26" s="14" t="s">
        <v>89</v>
      </c>
      <c r="I26" s="14" t="s">
        <v>364</v>
      </c>
      <c r="J26" s="14" t="s">
        <v>120</v>
      </c>
      <c r="K26" s="14" t="s">
        <v>944</v>
      </c>
      <c r="L26" s="15">
        <v>8</v>
      </c>
      <c r="M26" s="15" t="s">
        <v>953</v>
      </c>
      <c r="N26" s="59" t="s">
        <v>954</v>
      </c>
      <c r="O26" s="13"/>
    </row>
    <row r="27" spans="1:15" ht="18.95" customHeight="1" x14ac:dyDescent="0.25">
      <c r="A27" s="41">
        <v>21</v>
      </c>
      <c r="B27" s="43" t="s">
        <v>233</v>
      </c>
      <c r="C27" s="44" t="s">
        <v>234</v>
      </c>
      <c r="D27" s="15" t="s">
        <v>973</v>
      </c>
      <c r="E27" s="14" t="s">
        <v>88</v>
      </c>
      <c r="F27" s="14"/>
      <c r="G27" s="14" t="s">
        <v>39</v>
      </c>
      <c r="H27" s="14" t="s">
        <v>235</v>
      </c>
      <c r="I27" s="14" t="s">
        <v>41</v>
      </c>
      <c r="J27" s="14" t="s">
        <v>120</v>
      </c>
      <c r="K27" s="14" t="s">
        <v>154</v>
      </c>
      <c r="L27" s="15">
        <v>8</v>
      </c>
      <c r="M27" s="15" t="s">
        <v>236</v>
      </c>
      <c r="N27" s="38" t="s">
        <v>237</v>
      </c>
      <c r="O27" s="13"/>
    </row>
    <row r="28" spans="1:15" ht="18.95" customHeight="1" x14ac:dyDescent="0.25">
      <c r="A28" s="41">
        <v>22</v>
      </c>
      <c r="B28" s="43" t="s">
        <v>123</v>
      </c>
      <c r="C28" s="44" t="s">
        <v>124</v>
      </c>
      <c r="D28" s="15" t="s">
        <v>125</v>
      </c>
      <c r="E28" s="14" t="s">
        <v>88</v>
      </c>
      <c r="F28" s="14"/>
      <c r="G28" s="14" t="s">
        <v>39</v>
      </c>
      <c r="H28" s="14" t="s">
        <v>126</v>
      </c>
      <c r="I28" s="14" t="s">
        <v>41</v>
      </c>
      <c r="J28" s="14" t="s">
        <v>120</v>
      </c>
      <c r="K28" s="14" t="s">
        <v>92</v>
      </c>
      <c r="L28" s="15" t="s">
        <v>97</v>
      </c>
      <c r="M28" s="15" t="s">
        <v>127</v>
      </c>
      <c r="N28" s="38" t="s">
        <v>128</v>
      </c>
      <c r="O28" s="13"/>
    </row>
    <row r="29" spans="1:15" ht="18.95" customHeight="1" x14ac:dyDescent="0.25">
      <c r="A29" s="41">
        <v>23</v>
      </c>
      <c r="B29" s="43" t="s">
        <v>985</v>
      </c>
      <c r="C29" s="44" t="s">
        <v>421</v>
      </c>
      <c r="D29" s="15" t="s">
        <v>422</v>
      </c>
      <c r="E29" s="14" t="s">
        <v>88</v>
      </c>
      <c r="F29" s="14"/>
      <c r="G29" s="14" t="s">
        <v>32</v>
      </c>
      <c r="H29" s="14" t="s">
        <v>423</v>
      </c>
      <c r="I29" s="14" t="s">
        <v>41</v>
      </c>
      <c r="J29" s="14" t="s">
        <v>120</v>
      </c>
      <c r="K29" s="14" t="s">
        <v>424</v>
      </c>
      <c r="L29" s="15">
        <v>8</v>
      </c>
      <c r="M29" s="15" t="s">
        <v>425</v>
      </c>
      <c r="N29" s="38" t="s">
        <v>426</v>
      </c>
      <c r="O29" s="13"/>
    </row>
    <row r="30" spans="1:15" ht="18.95" customHeight="1" x14ac:dyDescent="0.25">
      <c r="A30" s="41">
        <v>24</v>
      </c>
      <c r="B30" s="43" t="s">
        <v>404</v>
      </c>
      <c r="C30" s="44" t="s">
        <v>405</v>
      </c>
      <c r="D30" s="14" t="s">
        <v>406</v>
      </c>
      <c r="E30" s="14" t="s">
        <v>88</v>
      </c>
      <c r="F30" s="14"/>
      <c r="G30" s="14" t="s">
        <v>39</v>
      </c>
      <c r="H30" s="14" t="s">
        <v>407</v>
      </c>
      <c r="I30" s="14" t="s">
        <v>364</v>
      </c>
      <c r="J30" s="14" t="s">
        <v>120</v>
      </c>
      <c r="K30" s="14" t="s">
        <v>977</v>
      </c>
      <c r="L30" s="14">
        <v>8</v>
      </c>
      <c r="M30" s="14" t="s">
        <v>408</v>
      </c>
      <c r="N30" s="14" t="s">
        <v>409</v>
      </c>
      <c r="O30" s="13"/>
    </row>
    <row r="31" spans="1:15" ht="18.95" customHeight="1" x14ac:dyDescent="0.25">
      <c r="A31" s="41">
        <v>25</v>
      </c>
      <c r="B31" s="43" t="s">
        <v>226</v>
      </c>
      <c r="C31" s="44" t="s">
        <v>101</v>
      </c>
      <c r="D31" s="15" t="s">
        <v>227</v>
      </c>
      <c r="E31" s="14"/>
      <c r="F31" s="14"/>
      <c r="G31" s="14" t="s">
        <v>39</v>
      </c>
      <c r="H31" s="14" t="s">
        <v>89</v>
      </c>
      <c r="I31" s="14" t="s">
        <v>41</v>
      </c>
      <c r="J31" s="14" t="s">
        <v>120</v>
      </c>
      <c r="K31" s="14" t="s">
        <v>154</v>
      </c>
      <c r="L31" s="15">
        <v>8</v>
      </c>
      <c r="M31" s="15" t="s">
        <v>228</v>
      </c>
      <c r="N31" s="38" t="s">
        <v>971</v>
      </c>
      <c r="O31" s="13"/>
    </row>
    <row r="32" spans="1:15" ht="18.95" customHeight="1" x14ac:dyDescent="0.25">
      <c r="A32" s="41">
        <v>26</v>
      </c>
      <c r="B32" s="43" t="s">
        <v>799</v>
      </c>
      <c r="C32" s="44" t="s">
        <v>101</v>
      </c>
      <c r="D32" s="15" t="s">
        <v>800</v>
      </c>
      <c r="E32" s="14"/>
      <c r="F32" s="14"/>
      <c r="G32" s="14" t="s">
        <v>39</v>
      </c>
      <c r="H32" s="14" t="s">
        <v>423</v>
      </c>
      <c r="I32" s="14" t="s">
        <v>41</v>
      </c>
      <c r="J32" s="14" t="s">
        <v>120</v>
      </c>
      <c r="K32" s="14" t="s">
        <v>796</v>
      </c>
      <c r="L32" s="15">
        <v>8</v>
      </c>
      <c r="M32" s="15" t="s">
        <v>801</v>
      </c>
      <c r="N32" s="38" t="s">
        <v>802</v>
      </c>
      <c r="O32" s="13"/>
    </row>
    <row r="33" spans="1:15" ht="18.95" customHeight="1" x14ac:dyDescent="0.25">
      <c r="A33" s="41">
        <v>27</v>
      </c>
      <c r="B33" s="43" t="s">
        <v>129</v>
      </c>
      <c r="C33" s="44" t="s">
        <v>130</v>
      </c>
      <c r="D33" s="15" t="s">
        <v>131</v>
      </c>
      <c r="E33" s="14" t="s">
        <v>88</v>
      </c>
      <c r="F33" s="14"/>
      <c r="G33" s="14" t="s">
        <v>39</v>
      </c>
      <c r="H33" s="14" t="s">
        <v>89</v>
      </c>
      <c r="I33" s="14" t="s">
        <v>41</v>
      </c>
      <c r="J33" s="14" t="s">
        <v>120</v>
      </c>
      <c r="K33" s="14" t="s">
        <v>92</v>
      </c>
      <c r="L33" s="15" t="s">
        <v>97</v>
      </c>
      <c r="M33" s="15" t="s">
        <v>132</v>
      </c>
      <c r="N33" s="38" t="s">
        <v>133</v>
      </c>
      <c r="O33" s="13"/>
    </row>
    <row r="34" spans="1:15" ht="18.95" customHeight="1" x14ac:dyDescent="0.25">
      <c r="A34" s="41">
        <v>28</v>
      </c>
      <c r="B34" s="43" t="s">
        <v>116</v>
      </c>
      <c r="C34" s="44" t="s">
        <v>117</v>
      </c>
      <c r="D34" s="15" t="s">
        <v>118</v>
      </c>
      <c r="E34" s="14" t="s">
        <v>88</v>
      </c>
      <c r="F34" s="14"/>
      <c r="G34" s="14" t="s">
        <v>39</v>
      </c>
      <c r="H34" s="14" t="s">
        <v>119</v>
      </c>
      <c r="I34" s="14" t="s">
        <v>41</v>
      </c>
      <c r="J34" s="14" t="s">
        <v>120</v>
      </c>
      <c r="K34" s="14" t="s">
        <v>92</v>
      </c>
      <c r="L34" s="15" t="s">
        <v>97</v>
      </c>
      <c r="M34" s="15" t="s">
        <v>121</v>
      </c>
      <c r="N34" s="38" t="s">
        <v>122</v>
      </c>
      <c r="O34" s="13"/>
    </row>
    <row r="35" spans="1:15" ht="18.95" customHeight="1" x14ac:dyDescent="0.25">
      <c r="A35" s="41">
        <v>29</v>
      </c>
      <c r="B35" s="46" t="s">
        <v>641</v>
      </c>
      <c r="C35" s="47" t="s">
        <v>117</v>
      </c>
      <c r="D35" s="29" t="s">
        <v>642</v>
      </c>
      <c r="E35" s="30"/>
      <c r="F35" s="30"/>
      <c r="G35" s="30" t="s">
        <v>39</v>
      </c>
      <c r="H35" s="30" t="s">
        <v>89</v>
      </c>
      <c r="I35" s="31" t="s">
        <v>41</v>
      </c>
      <c r="J35" s="14" t="s">
        <v>120</v>
      </c>
      <c r="K35" s="30" t="s">
        <v>613</v>
      </c>
      <c r="L35" s="30">
        <v>8</v>
      </c>
      <c r="M35" s="30" t="s">
        <v>643</v>
      </c>
      <c r="N35" s="68" t="s">
        <v>644</v>
      </c>
      <c r="O35" s="13"/>
    </row>
    <row r="36" spans="1:15" ht="18.95" customHeight="1" x14ac:dyDescent="0.25">
      <c r="A36" s="41">
        <v>30</v>
      </c>
      <c r="B36" s="43" t="s">
        <v>582</v>
      </c>
      <c r="C36" s="44" t="s">
        <v>256</v>
      </c>
      <c r="D36" s="15" t="s">
        <v>539</v>
      </c>
      <c r="E36" s="14" t="s">
        <v>88</v>
      </c>
      <c r="F36" s="14"/>
      <c r="G36" s="14" t="s">
        <v>39</v>
      </c>
      <c r="H36" s="14" t="s">
        <v>235</v>
      </c>
      <c r="I36" s="14" t="s">
        <v>90</v>
      </c>
      <c r="J36" s="14" t="s">
        <v>120</v>
      </c>
      <c r="K36" s="14" t="s">
        <v>527</v>
      </c>
      <c r="L36" s="15">
        <v>8</v>
      </c>
      <c r="M36" s="15" t="s">
        <v>583</v>
      </c>
      <c r="N36" s="38" t="s">
        <v>584</v>
      </c>
      <c r="O36" s="13"/>
    </row>
    <row r="37" spans="1:15" ht="18.95" customHeight="1" x14ac:dyDescent="0.25">
      <c r="A37" s="41">
        <v>31</v>
      </c>
      <c r="B37" s="46" t="s">
        <v>645</v>
      </c>
      <c r="C37" s="47" t="s">
        <v>256</v>
      </c>
      <c r="D37" s="29" t="s">
        <v>646</v>
      </c>
      <c r="E37" s="30" t="s">
        <v>88</v>
      </c>
      <c r="F37" s="30"/>
      <c r="G37" s="30" t="s">
        <v>39</v>
      </c>
      <c r="H37" s="30" t="s">
        <v>89</v>
      </c>
      <c r="I37" s="31" t="s">
        <v>41</v>
      </c>
      <c r="J37" s="14" t="s">
        <v>120</v>
      </c>
      <c r="K37" s="30" t="s">
        <v>613</v>
      </c>
      <c r="L37" s="30">
        <v>8</v>
      </c>
      <c r="M37" s="30" t="s">
        <v>647</v>
      </c>
      <c r="N37" s="30" t="s">
        <v>648</v>
      </c>
      <c r="O37" s="13"/>
    </row>
    <row r="38" spans="1:15" ht="18.95" customHeight="1" x14ac:dyDescent="0.25">
      <c r="A38" s="41">
        <v>32</v>
      </c>
      <c r="B38" s="43" t="s">
        <v>229</v>
      </c>
      <c r="C38" s="44" t="s">
        <v>230</v>
      </c>
      <c r="D38" s="15" t="s">
        <v>231</v>
      </c>
      <c r="E38" s="14"/>
      <c r="F38" s="14"/>
      <c r="G38" s="14" t="s">
        <v>39</v>
      </c>
      <c r="H38" s="14" t="s">
        <v>89</v>
      </c>
      <c r="I38" s="14" t="s">
        <v>41</v>
      </c>
      <c r="J38" s="14" t="s">
        <v>120</v>
      </c>
      <c r="K38" s="14" t="s">
        <v>154</v>
      </c>
      <c r="L38" s="15">
        <v>8</v>
      </c>
      <c r="M38" s="15" t="s">
        <v>232</v>
      </c>
      <c r="N38" s="38" t="s">
        <v>972</v>
      </c>
      <c r="O38" s="13"/>
    </row>
    <row r="39" spans="1:15" ht="18.95" customHeight="1" x14ac:dyDescent="0.25">
      <c r="A39" s="41">
        <v>33</v>
      </c>
      <c r="B39" s="46" t="s">
        <v>649</v>
      </c>
      <c r="C39" s="47" t="s">
        <v>650</v>
      </c>
      <c r="D39" s="29" t="s">
        <v>651</v>
      </c>
      <c r="E39" s="30"/>
      <c r="F39" s="30"/>
      <c r="G39" s="30" t="s">
        <v>39</v>
      </c>
      <c r="H39" s="30" t="s">
        <v>89</v>
      </c>
      <c r="I39" s="31" t="s">
        <v>41</v>
      </c>
      <c r="J39" s="14" t="s">
        <v>120</v>
      </c>
      <c r="K39" s="30" t="s">
        <v>613</v>
      </c>
      <c r="L39" s="30">
        <v>8</v>
      </c>
      <c r="M39" s="30" t="s">
        <v>652</v>
      </c>
      <c r="N39" s="30" t="s">
        <v>653</v>
      </c>
      <c r="O39" s="13"/>
    </row>
    <row r="40" spans="1:15" ht="18.95" customHeight="1" x14ac:dyDescent="0.25">
      <c r="A40" s="41">
        <v>34</v>
      </c>
      <c r="B40" s="43" t="s">
        <v>63</v>
      </c>
      <c r="C40" s="44" t="s">
        <v>64</v>
      </c>
      <c r="D40" s="15" t="s">
        <v>65</v>
      </c>
      <c r="E40" s="14" t="s">
        <v>88</v>
      </c>
      <c r="F40" s="14"/>
      <c r="G40" s="14" t="s">
        <v>39</v>
      </c>
      <c r="H40" s="14" t="s">
        <v>66</v>
      </c>
      <c r="I40" s="14" t="s">
        <v>41</v>
      </c>
      <c r="J40" s="14" t="s">
        <v>120</v>
      </c>
      <c r="K40" s="14" t="s">
        <v>26</v>
      </c>
      <c r="L40" s="15">
        <v>8</v>
      </c>
      <c r="M40" s="15" t="s">
        <v>67</v>
      </c>
      <c r="N40" s="38" t="s">
        <v>68</v>
      </c>
      <c r="O40" s="13"/>
    </row>
    <row r="41" spans="1:15" ht="18.95" customHeight="1" x14ac:dyDescent="0.25">
      <c r="A41" s="41">
        <v>35</v>
      </c>
      <c r="B41" s="43" t="s">
        <v>803</v>
      </c>
      <c r="C41" s="44" t="s">
        <v>64</v>
      </c>
      <c r="D41" s="15" t="s">
        <v>804</v>
      </c>
      <c r="E41" s="14" t="s">
        <v>88</v>
      </c>
      <c r="F41" s="14"/>
      <c r="G41" s="14" t="s">
        <v>39</v>
      </c>
      <c r="H41" s="14" t="s">
        <v>78</v>
      </c>
      <c r="I41" s="14" t="s">
        <v>41</v>
      </c>
      <c r="J41" s="14" t="s">
        <v>120</v>
      </c>
      <c r="K41" s="14" t="s">
        <v>796</v>
      </c>
      <c r="L41" s="15">
        <v>8</v>
      </c>
      <c r="M41" s="15" t="s">
        <v>805</v>
      </c>
      <c r="N41" s="38" t="s">
        <v>806</v>
      </c>
      <c r="O41" s="13"/>
    </row>
    <row r="42" spans="1:15" ht="18.95" customHeight="1" x14ac:dyDescent="0.25">
      <c r="A42" s="41">
        <v>36</v>
      </c>
      <c r="B42" s="43" t="s">
        <v>767</v>
      </c>
      <c r="C42" s="44" t="s">
        <v>209</v>
      </c>
      <c r="D42" s="15" t="s">
        <v>768</v>
      </c>
      <c r="E42" s="14" t="s">
        <v>88</v>
      </c>
      <c r="F42" s="14"/>
      <c r="G42" s="14" t="s">
        <v>39</v>
      </c>
      <c r="H42" s="14" t="s">
        <v>89</v>
      </c>
      <c r="I42" s="14" t="s">
        <v>41</v>
      </c>
      <c r="J42" s="14" t="s">
        <v>120</v>
      </c>
      <c r="K42" s="14" t="s">
        <v>740</v>
      </c>
      <c r="L42" s="15">
        <v>8</v>
      </c>
      <c r="M42" s="15" t="s">
        <v>769</v>
      </c>
      <c r="N42" s="38" t="s">
        <v>770</v>
      </c>
      <c r="O42" s="13"/>
    </row>
    <row r="43" spans="1:15" ht="18.95" customHeight="1" x14ac:dyDescent="0.25">
      <c r="A43" s="41">
        <v>37</v>
      </c>
      <c r="B43" s="43" t="s">
        <v>309</v>
      </c>
      <c r="C43" s="44" t="s">
        <v>310</v>
      </c>
      <c r="D43" s="14" t="s">
        <v>311</v>
      </c>
      <c r="E43" s="14" t="s">
        <v>88</v>
      </c>
      <c r="F43" s="14"/>
      <c r="G43" s="14" t="s">
        <v>39</v>
      </c>
      <c r="H43" s="14" t="s">
        <v>59</v>
      </c>
      <c r="I43" s="14" t="s">
        <v>41</v>
      </c>
      <c r="J43" s="14" t="s">
        <v>120</v>
      </c>
      <c r="K43" s="14" t="s">
        <v>296</v>
      </c>
      <c r="L43" s="14">
        <v>8</v>
      </c>
      <c r="M43" s="14" t="s">
        <v>312</v>
      </c>
      <c r="N43" s="14" t="s">
        <v>313</v>
      </c>
      <c r="O43" s="13"/>
    </row>
    <row r="44" spans="1:15" ht="18.95" customHeight="1" x14ac:dyDescent="0.25">
      <c r="A44" s="41">
        <v>38</v>
      </c>
      <c r="B44" s="43" t="s">
        <v>881</v>
      </c>
      <c r="C44" s="44" t="s">
        <v>882</v>
      </c>
      <c r="D44" s="15" t="s">
        <v>883</v>
      </c>
      <c r="E44" s="14"/>
      <c r="F44" s="14"/>
      <c r="G44" s="14" t="s">
        <v>39</v>
      </c>
      <c r="H44" s="14" t="s">
        <v>328</v>
      </c>
      <c r="I44" s="14" t="s">
        <v>41</v>
      </c>
      <c r="J44" s="14" t="s">
        <v>120</v>
      </c>
      <c r="K44" s="14" t="s">
        <v>869</v>
      </c>
      <c r="L44" s="15">
        <v>8</v>
      </c>
      <c r="M44" s="15" t="s">
        <v>884</v>
      </c>
      <c r="N44" s="14" t="s">
        <v>885</v>
      </c>
      <c r="O44" s="13"/>
    </row>
    <row r="45" spans="1:15" ht="18.95" customHeight="1" x14ac:dyDescent="0.25">
      <c r="A45" s="41">
        <v>39</v>
      </c>
      <c r="B45" s="43" t="s">
        <v>238</v>
      </c>
      <c r="C45" s="44" t="s">
        <v>239</v>
      </c>
      <c r="D45" s="15" t="s">
        <v>240</v>
      </c>
      <c r="E45" s="14"/>
      <c r="F45" s="14"/>
      <c r="G45" s="14" t="s">
        <v>39</v>
      </c>
      <c r="H45" s="14" t="s">
        <v>89</v>
      </c>
      <c r="I45" s="14" t="s">
        <v>241</v>
      </c>
      <c r="J45" s="14" t="s">
        <v>120</v>
      </c>
      <c r="K45" s="14" t="s">
        <v>154</v>
      </c>
      <c r="L45" s="15">
        <v>8</v>
      </c>
      <c r="M45" s="15" t="s">
        <v>242</v>
      </c>
      <c r="N45" s="38" t="s">
        <v>243</v>
      </c>
      <c r="O45" s="13"/>
    </row>
    <row r="47" spans="1:15" x14ac:dyDescent="0.25">
      <c r="L47" s="99" t="s">
        <v>18</v>
      </c>
      <c r="M47" s="99"/>
      <c r="N47" s="99"/>
      <c r="O47" s="99"/>
    </row>
  </sheetData>
  <sortState xmlns:xlrd2="http://schemas.microsoft.com/office/spreadsheetml/2017/richdata2" ref="A9:O45">
    <sortCondition ref="C9:C45"/>
  </sortState>
  <mergeCells count="6">
    <mergeCell ref="L47:O47"/>
    <mergeCell ref="A1:F1"/>
    <mergeCell ref="K1:O1"/>
    <mergeCell ref="A2:F2"/>
    <mergeCell ref="K2:O2"/>
    <mergeCell ref="A4:O4"/>
  </mergeCells>
  <hyperlinks>
    <hyperlink ref="N38" r:id="rId1" xr:uid="{7E5DEE9C-1B71-4660-83E3-FBDB5FD25227}"/>
    <hyperlink ref="N31" r:id="rId2" xr:uid="{2F2C3C44-4A26-4271-91B8-45BCB93A30E4}"/>
    <hyperlink ref="N9" r:id="rId3" xr:uid="{86A45A61-C826-41E1-B900-D510FB7D0F3B}"/>
    <hyperlink ref="N18" r:id="rId4" xr:uid="{75049F43-CF5C-465E-A058-EB318AF17F87}"/>
    <hyperlink ref="N22" r:id="rId5" xr:uid="{AD9E5F8E-DB8D-4F24-AAA1-05C5A940AAB8}"/>
    <hyperlink ref="N29" r:id="rId6" xr:uid="{58703594-0C5F-46DA-8D65-6F816465965A}"/>
    <hyperlink ref="N17" r:id="rId7" display="ttbmsinhq8@gmail.com" xr:uid="{BEEE5B08-2D9B-4165-B048-ABFD30EF0307}"/>
    <hyperlink ref="N26" r:id="rId8" xr:uid="{E08062AC-6790-47E7-A364-0D08B00BAE03}"/>
    <hyperlink ref="N35" r:id="rId9" xr:uid="{A7E782B4-68F1-48E1-98B8-B6EC5FB97980}"/>
  </hyperlinks>
  <printOptions horizontalCentered="1"/>
  <pageMargins left="0.11811023622047245" right="0.11811023622047245" top="0.35433070866141736" bottom="0.35433070866141736" header="0.31496062992125984" footer="0.31496062992125984"/>
  <pageSetup paperSize="9" orientation="landscape" r:id="rId10"/>
  <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4EE20-3364-4063-B060-16D4B70D7BCB}">
  <dimension ref="A1:O43"/>
  <sheetViews>
    <sheetView workbookViewId="0">
      <selection activeCell="A4" sqref="A4:O4"/>
    </sheetView>
  </sheetViews>
  <sheetFormatPr defaultRowHeight="15.75" x14ac:dyDescent="0.25"/>
  <cols>
    <col min="1" max="1" width="4.625" customWidth="1"/>
    <col min="2" max="2" width="12.625" style="55" customWidth="1"/>
    <col min="3" max="3" width="5.625" style="55" customWidth="1"/>
    <col min="4" max="4" width="8.875" customWidth="1"/>
    <col min="5" max="5" width="5" customWidth="1"/>
    <col min="8" max="8" width="9.625" customWidth="1"/>
    <col min="9" max="9" width="7.625" customWidth="1"/>
    <col min="10" max="10" width="8.625" style="3" customWidth="1"/>
    <col min="11" max="11" width="14.375" customWidth="1"/>
    <col min="12" max="12" width="6.5" customWidth="1"/>
    <col min="13" max="13" width="11" customWidth="1"/>
    <col min="14" max="14" width="19" customWidth="1"/>
    <col min="15" max="15" width="4" customWidth="1"/>
  </cols>
  <sheetData>
    <row r="1" spans="1:15" s="4" customFormat="1" ht="16.5" x14ac:dyDescent="0.25">
      <c r="A1" s="98" t="s">
        <v>3</v>
      </c>
      <c r="B1" s="98"/>
      <c r="C1" s="98"/>
      <c r="D1" s="98"/>
      <c r="E1" s="98"/>
      <c r="F1" s="98"/>
      <c r="J1" s="5"/>
      <c r="K1" s="97" t="s">
        <v>4</v>
      </c>
      <c r="L1" s="97"/>
      <c r="M1" s="97"/>
      <c r="N1" s="97"/>
      <c r="O1" s="97"/>
    </row>
    <row r="2" spans="1:15" s="4" customFormat="1" ht="16.5" x14ac:dyDescent="0.25">
      <c r="A2" s="97" t="s">
        <v>18</v>
      </c>
      <c r="B2" s="97"/>
      <c r="C2" s="97"/>
      <c r="D2" s="97"/>
      <c r="E2" s="97"/>
      <c r="F2" s="97"/>
      <c r="J2" s="5"/>
      <c r="K2" s="97" t="s">
        <v>5</v>
      </c>
      <c r="L2" s="97"/>
      <c r="M2" s="97"/>
      <c r="N2" s="97"/>
      <c r="O2" s="97"/>
    </row>
    <row r="3" spans="1:15" ht="9.75" customHeight="1" x14ac:dyDescent="0.25"/>
    <row r="4" spans="1:15" ht="60" customHeight="1" x14ac:dyDescent="0.3">
      <c r="A4" s="96" t="s">
        <v>1009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</row>
    <row r="6" spans="1:15" s="2" customFormat="1" ht="47.25" x14ac:dyDescent="0.25">
      <c r="A6" s="1" t="s">
        <v>6</v>
      </c>
      <c r="B6" s="6" t="s">
        <v>7</v>
      </c>
      <c r="C6" s="7" t="s">
        <v>0</v>
      </c>
      <c r="D6" s="1" t="s">
        <v>1</v>
      </c>
      <c r="E6" s="1" t="s">
        <v>2</v>
      </c>
      <c r="F6" s="1" t="s">
        <v>12</v>
      </c>
      <c r="G6" s="1" t="s">
        <v>13</v>
      </c>
      <c r="H6" s="1" t="s">
        <v>16</v>
      </c>
      <c r="I6" s="1" t="s">
        <v>14</v>
      </c>
      <c r="J6" s="1" t="s">
        <v>17</v>
      </c>
      <c r="K6" s="1" t="s">
        <v>11</v>
      </c>
      <c r="L6" s="1" t="s">
        <v>10</v>
      </c>
      <c r="M6" s="1" t="s">
        <v>9</v>
      </c>
      <c r="N6" s="1" t="s">
        <v>15</v>
      </c>
      <c r="O6" s="1" t="s">
        <v>8</v>
      </c>
    </row>
    <row r="7" spans="1:15" s="2" customFormat="1" ht="18.95" customHeight="1" x14ac:dyDescent="0.25">
      <c r="A7" s="42">
        <v>1</v>
      </c>
      <c r="B7" s="81" t="s">
        <v>86</v>
      </c>
      <c r="C7" s="82" t="s">
        <v>732</v>
      </c>
      <c r="D7" s="84" t="s">
        <v>87</v>
      </c>
      <c r="E7" s="72" t="s">
        <v>88</v>
      </c>
      <c r="F7" s="72"/>
      <c r="G7" s="72" t="s">
        <v>23</v>
      </c>
      <c r="H7" s="72" t="s">
        <v>89</v>
      </c>
      <c r="I7" s="72" t="s">
        <v>25</v>
      </c>
      <c r="J7" s="72" t="s">
        <v>91</v>
      </c>
      <c r="K7" s="72" t="s">
        <v>92</v>
      </c>
      <c r="L7" s="84">
        <v>8</v>
      </c>
      <c r="M7" s="84" t="s">
        <v>93</v>
      </c>
      <c r="N7" s="73" t="s">
        <v>94</v>
      </c>
      <c r="O7" s="1"/>
    </row>
    <row r="8" spans="1:15" s="2" customFormat="1" ht="18.95" customHeight="1" x14ac:dyDescent="0.25">
      <c r="A8" s="42">
        <v>2</v>
      </c>
      <c r="B8" s="81" t="s">
        <v>794</v>
      </c>
      <c r="C8" s="82" t="s">
        <v>275</v>
      </c>
      <c r="D8" s="84" t="s">
        <v>795</v>
      </c>
      <c r="E8" s="72"/>
      <c r="F8" s="72"/>
      <c r="G8" s="72" t="s">
        <v>32</v>
      </c>
      <c r="H8" s="72" t="s">
        <v>423</v>
      </c>
      <c r="I8" s="72" t="s">
        <v>41</v>
      </c>
      <c r="J8" s="72" t="s">
        <v>91</v>
      </c>
      <c r="K8" s="72" t="s">
        <v>796</v>
      </c>
      <c r="L8" s="84">
        <v>8</v>
      </c>
      <c r="M8" s="84" t="s">
        <v>797</v>
      </c>
      <c r="N8" s="73" t="s">
        <v>798</v>
      </c>
      <c r="O8" s="1"/>
    </row>
    <row r="9" spans="1:15" s="2" customFormat="1" ht="18.95" customHeight="1" x14ac:dyDescent="0.25">
      <c r="A9" s="42">
        <v>3</v>
      </c>
      <c r="B9" s="81" t="s">
        <v>294</v>
      </c>
      <c r="C9" s="82" t="s">
        <v>64</v>
      </c>
      <c r="D9" s="72" t="s">
        <v>295</v>
      </c>
      <c r="E9" s="72" t="s">
        <v>88</v>
      </c>
      <c r="F9" s="72"/>
      <c r="G9" s="72" t="s">
        <v>32</v>
      </c>
      <c r="H9" s="72" t="s">
        <v>40</v>
      </c>
      <c r="I9" s="72" t="s">
        <v>25</v>
      </c>
      <c r="J9" s="72" t="s">
        <v>910</v>
      </c>
      <c r="K9" s="72" t="s">
        <v>296</v>
      </c>
      <c r="L9" s="72">
        <v>8</v>
      </c>
      <c r="M9" s="72" t="s">
        <v>297</v>
      </c>
      <c r="N9" s="72" t="s">
        <v>298</v>
      </c>
      <c r="O9" s="1"/>
    </row>
    <row r="10" spans="1:15" s="80" customFormat="1" ht="18.95" customHeight="1" x14ac:dyDescent="0.25">
      <c r="A10" s="42">
        <v>4</v>
      </c>
      <c r="B10" s="81" t="s">
        <v>523</v>
      </c>
      <c r="C10" s="82" t="s">
        <v>524</v>
      </c>
      <c r="D10" s="84" t="s">
        <v>525</v>
      </c>
      <c r="E10" s="72" t="s">
        <v>88</v>
      </c>
      <c r="F10" s="72"/>
      <c r="G10" s="72" t="s">
        <v>39</v>
      </c>
      <c r="H10" s="72" t="s">
        <v>423</v>
      </c>
      <c r="I10" s="72" t="s">
        <v>41</v>
      </c>
      <c r="J10" s="72" t="s">
        <v>91</v>
      </c>
      <c r="K10" s="72" t="s">
        <v>527</v>
      </c>
      <c r="L10" s="84">
        <v>8</v>
      </c>
      <c r="M10" s="84" t="s">
        <v>528</v>
      </c>
      <c r="N10" s="73" t="s">
        <v>994</v>
      </c>
      <c r="O10" s="62"/>
    </row>
    <row r="11" spans="1:15" s="83" customFormat="1" ht="18.95" customHeight="1" x14ac:dyDescent="0.25">
      <c r="A11" s="42">
        <v>5</v>
      </c>
      <c r="B11" s="81" t="s">
        <v>162</v>
      </c>
      <c r="C11" s="82" t="s">
        <v>244</v>
      </c>
      <c r="D11" s="84" t="s">
        <v>965</v>
      </c>
      <c r="E11" s="72" t="s">
        <v>88</v>
      </c>
      <c r="F11" s="72"/>
      <c r="G11" s="72" t="s">
        <v>39</v>
      </c>
      <c r="H11" s="72" t="s">
        <v>89</v>
      </c>
      <c r="I11" s="72" t="s">
        <v>41</v>
      </c>
      <c r="J11" s="72" t="s">
        <v>91</v>
      </c>
      <c r="K11" s="72" t="s">
        <v>154</v>
      </c>
      <c r="L11" s="84">
        <v>8</v>
      </c>
      <c r="M11" s="84" t="s">
        <v>245</v>
      </c>
      <c r="N11" s="73" t="s">
        <v>246</v>
      </c>
      <c r="O11" s="62"/>
    </row>
    <row r="12" spans="1:15" s="83" customFormat="1" ht="18.95" customHeight="1" x14ac:dyDescent="0.25">
      <c r="A12" s="42">
        <v>6</v>
      </c>
      <c r="B12" s="81" t="s">
        <v>36</v>
      </c>
      <c r="C12" s="82" t="s">
        <v>244</v>
      </c>
      <c r="D12" s="84" t="s">
        <v>807</v>
      </c>
      <c r="E12" s="72" t="s">
        <v>88</v>
      </c>
      <c r="F12" s="72"/>
      <c r="G12" s="72" t="s">
        <v>39</v>
      </c>
      <c r="H12" s="72" t="s">
        <v>40</v>
      </c>
      <c r="I12" s="72" t="s">
        <v>41</v>
      </c>
      <c r="J12" s="72" t="s">
        <v>91</v>
      </c>
      <c r="K12" s="72" t="s">
        <v>796</v>
      </c>
      <c r="L12" s="84">
        <v>8</v>
      </c>
      <c r="M12" s="84" t="s">
        <v>808</v>
      </c>
      <c r="N12" s="73" t="s">
        <v>809</v>
      </c>
      <c r="O12" s="62"/>
    </row>
    <row r="13" spans="1:15" s="83" customFormat="1" ht="18.95" customHeight="1" x14ac:dyDescent="0.25">
      <c r="A13" s="42">
        <v>7</v>
      </c>
      <c r="B13" s="74" t="s">
        <v>610</v>
      </c>
      <c r="C13" s="75" t="s">
        <v>260</v>
      </c>
      <c r="D13" s="76" t="s">
        <v>611</v>
      </c>
      <c r="E13" s="77" t="s">
        <v>88</v>
      </c>
      <c r="F13" s="77"/>
      <c r="G13" s="77" t="s">
        <v>39</v>
      </c>
      <c r="H13" s="77" t="s">
        <v>612</v>
      </c>
      <c r="I13" s="78" t="s">
        <v>41</v>
      </c>
      <c r="J13" s="78" t="s">
        <v>91</v>
      </c>
      <c r="K13" s="77" t="s">
        <v>613</v>
      </c>
      <c r="L13" s="77">
        <v>8</v>
      </c>
      <c r="M13" s="77" t="s">
        <v>614</v>
      </c>
      <c r="N13" s="77" t="s">
        <v>615</v>
      </c>
      <c r="O13" s="62"/>
    </row>
    <row r="14" spans="1:15" s="83" customFormat="1" ht="18.95" customHeight="1" x14ac:dyDescent="0.25">
      <c r="A14" s="42">
        <v>8</v>
      </c>
      <c r="B14" s="74" t="s">
        <v>616</v>
      </c>
      <c r="C14" s="75" t="s">
        <v>617</v>
      </c>
      <c r="D14" s="76" t="s">
        <v>618</v>
      </c>
      <c r="E14" s="77" t="s">
        <v>88</v>
      </c>
      <c r="F14" s="77"/>
      <c r="G14" s="77" t="s">
        <v>39</v>
      </c>
      <c r="H14" s="77" t="s">
        <v>619</v>
      </c>
      <c r="I14" s="78" t="s">
        <v>41</v>
      </c>
      <c r="J14" s="78" t="s">
        <v>91</v>
      </c>
      <c r="K14" s="77" t="s">
        <v>613</v>
      </c>
      <c r="L14" s="77">
        <v>8</v>
      </c>
      <c r="M14" s="77" t="s">
        <v>620</v>
      </c>
      <c r="N14" s="77" t="s">
        <v>621</v>
      </c>
      <c r="O14" s="62"/>
    </row>
    <row r="15" spans="1:15" s="83" customFormat="1" ht="18.95" customHeight="1" x14ac:dyDescent="0.25">
      <c r="A15" s="42">
        <v>9</v>
      </c>
      <c r="B15" s="81" t="s">
        <v>151</v>
      </c>
      <c r="C15" s="82" t="s">
        <v>774</v>
      </c>
      <c r="D15" s="84" t="s">
        <v>775</v>
      </c>
      <c r="E15" s="72"/>
      <c r="F15" s="72"/>
      <c r="G15" s="72" t="s">
        <v>39</v>
      </c>
      <c r="H15" s="72" t="s">
        <v>235</v>
      </c>
      <c r="I15" s="72" t="s">
        <v>41</v>
      </c>
      <c r="J15" s="72" t="s">
        <v>91</v>
      </c>
      <c r="K15" s="72" t="s">
        <v>740</v>
      </c>
      <c r="L15" s="84">
        <v>8</v>
      </c>
      <c r="M15" s="84" t="s">
        <v>776</v>
      </c>
      <c r="N15" s="73" t="s">
        <v>777</v>
      </c>
      <c r="O15" s="62"/>
    </row>
    <row r="16" spans="1:15" s="83" customFormat="1" ht="18.95" customHeight="1" x14ac:dyDescent="0.25">
      <c r="A16" s="42">
        <v>10</v>
      </c>
      <c r="B16" s="71" t="s">
        <v>446</v>
      </c>
      <c r="C16" s="87" t="s">
        <v>447</v>
      </c>
      <c r="D16" s="88" t="s">
        <v>448</v>
      </c>
      <c r="E16" s="88" t="s">
        <v>88</v>
      </c>
      <c r="F16" s="88"/>
      <c r="G16" s="88" t="s">
        <v>39</v>
      </c>
      <c r="H16" s="88" t="s">
        <v>423</v>
      </c>
      <c r="I16" s="72" t="s">
        <v>41</v>
      </c>
      <c r="J16" s="88" t="s">
        <v>91</v>
      </c>
      <c r="K16" s="88" t="s">
        <v>424</v>
      </c>
      <c r="L16" s="88">
        <v>8</v>
      </c>
      <c r="M16" s="84" t="s">
        <v>449</v>
      </c>
      <c r="N16" s="73" t="s">
        <v>450</v>
      </c>
      <c r="O16" s="62"/>
    </row>
    <row r="17" spans="1:15" s="83" customFormat="1" ht="18.95" customHeight="1" x14ac:dyDescent="0.25">
      <c r="A17" s="42">
        <v>11</v>
      </c>
      <c r="B17" s="81" t="s">
        <v>320</v>
      </c>
      <c r="C17" s="82" t="s">
        <v>321</v>
      </c>
      <c r="D17" s="84" t="s">
        <v>322</v>
      </c>
      <c r="E17" s="72" t="s">
        <v>88</v>
      </c>
      <c r="F17" s="72"/>
      <c r="G17" s="72" t="s">
        <v>39</v>
      </c>
      <c r="H17" s="72" t="s">
        <v>323</v>
      </c>
      <c r="I17" s="72" t="s">
        <v>25</v>
      </c>
      <c r="J17" s="72" t="s">
        <v>91</v>
      </c>
      <c r="K17" s="72" t="s">
        <v>296</v>
      </c>
      <c r="L17" s="84">
        <v>8</v>
      </c>
      <c r="M17" s="84" t="s">
        <v>324</v>
      </c>
      <c r="N17" s="73" t="s">
        <v>325</v>
      </c>
      <c r="O17" s="62"/>
    </row>
    <row r="18" spans="1:15" s="83" customFormat="1" ht="18.95" customHeight="1" x14ac:dyDescent="0.25">
      <c r="A18" s="42">
        <v>12</v>
      </c>
      <c r="B18" s="85" t="s">
        <v>616</v>
      </c>
      <c r="C18" s="86" t="s">
        <v>981</v>
      </c>
      <c r="D18" s="66" t="s">
        <v>982</v>
      </c>
      <c r="E18" s="66" t="s">
        <v>88</v>
      </c>
      <c r="F18" s="66"/>
      <c r="G18" s="66" t="s">
        <v>39</v>
      </c>
      <c r="H18" s="66" t="s">
        <v>380</v>
      </c>
      <c r="I18" s="66" t="s">
        <v>364</v>
      </c>
      <c r="J18" s="66" t="s">
        <v>413</v>
      </c>
      <c r="K18" s="66" t="s">
        <v>977</v>
      </c>
      <c r="L18" s="66">
        <v>8</v>
      </c>
      <c r="M18" s="66" t="s">
        <v>983</v>
      </c>
      <c r="N18" s="66" t="s">
        <v>984</v>
      </c>
      <c r="O18" s="62"/>
    </row>
    <row r="19" spans="1:15" s="83" customFormat="1" ht="18.95" customHeight="1" x14ac:dyDescent="0.25">
      <c r="A19" s="42">
        <v>13</v>
      </c>
      <c r="B19" s="81" t="s">
        <v>705</v>
      </c>
      <c r="C19" s="82" t="s">
        <v>30</v>
      </c>
      <c r="D19" s="84" t="s">
        <v>771</v>
      </c>
      <c r="E19" s="72" t="s">
        <v>88</v>
      </c>
      <c r="F19" s="72"/>
      <c r="G19" s="72" t="s">
        <v>39</v>
      </c>
      <c r="H19" s="72" t="s">
        <v>89</v>
      </c>
      <c r="I19" s="72" t="s">
        <v>41</v>
      </c>
      <c r="J19" s="72" t="s">
        <v>91</v>
      </c>
      <c r="K19" s="72" t="s">
        <v>740</v>
      </c>
      <c r="L19" s="84">
        <v>8</v>
      </c>
      <c r="M19" s="84" t="s">
        <v>772</v>
      </c>
      <c r="N19" s="73" t="s">
        <v>773</v>
      </c>
      <c r="O19" s="62"/>
    </row>
    <row r="20" spans="1:15" s="83" customFormat="1" ht="18.95" customHeight="1" x14ac:dyDescent="0.25">
      <c r="A20" s="42">
        <v>14</v>
      </c>
      <c r="B20" s="81" t="s">
        <v>886</v>
      </c>
      <c r="C20" s="82" t="s">
        <v>45</v>
      </c>
      <c r="D20" s="84" t="s">
        <v>887</v>
      </c>
      <c r="E20" s="72" t="s">
        <v>88</v>
      </c>
      <c r="F20" s="72"/>
      <c r="G20" s="72" t="s">
        <v>39</v>
      </c>
      <c r="H20" s="72" t="s">
        <v>888</v>
      </c>
      <c r="I20" s="72" t="s">
        <v>41</v>
      </c>
      <c r="J20" s="72" t="s">
        <v>91</v>
      </c>
      <c r="K20" s="72" t="s">
        <v>869</v>
      </c>
      <c r="L20" s="84">
        <v>8</v>
      </c>
      <c r="M20" s="84" t="s">
        <v>889</v>
      </c>
      <c r="N20" s="72" t="s">
        <v>890</v>
      </c>
      <c r="O20" s="62"/>
    </row>
    <row r="21" spans="1:15" s="83" customFormat="1" ht="18.95" customHeight="1" x14ac:dyDescent="0.25">
      <c r="A21" s="42">
        <v>15</v>
      </c>
      <c r="B21" s="81" t="s">
        <v>543</v>
      </c>
      <c r="C21" s="82" t="s">
        <v>544</v>
      </c>
      <c r="D21" s="84" t="s">
        <v>545</v>
      </c>
      <c r="E21" s="72" t="s">
        <v>88</v>
      </c>
      <c r="F21" s="72"/>
      <c r="G21" s="72" t="s">
        <v>39</v>
      </c>
      <c r="H21" s="72" t="s">
        <v>328</v>
      </c>
      <c r="I21" s="72" t="s">
        <v>41</v>
      </c>
      <c r="J21" s="72" t="s">
        <v>91</v>
      </c>
      <c r="K21" s="72" t="s">
        <v>527</v>
      </c>
      <c r="L21" s="84">
        <v>8</v>
      </c>
      <c r="M21" s="84" t="s">
        <v>546</v>
      </c>
      <c r="N21" s="73" t="s">
        <v>547</v>
      </c>
      <c r="O21" s="62"/>
    </row>
    <row r="22" spans="1:15" s="83" customFormat="1" ht="18.95" customHeight="1" x14ac:dyDescent="0.25">
      <c r="A22" s="42">
        <v>16</v>
      </c>
      <c r="B22" s="81" t="s">
        <v>251</v>
      </c>
      <c r="C22" s="82" t="s">
        <v>1005</v>
      </c>
      <c r="D22" s="84" t="s">
        <v>687</v>
      </c>
      <c r="E22" s="72" t="s">
        <v>88</v>
      </c>
      <c r="F22" s="72"/>
      <c r="G22" s="72" t="s">
        <v>39</v>
      </c>
      <c r="H22" s="72" t="s">
        <v>252</v>
      </c>
      <c r="I22" s="72" t="s">
        <v>41</v>
      </c>
      <c r="J22" s="72" t="s">
        <v>91</v>
      </c>
      <c r="K22" s="72" t="s">
        <v>154</v>
      </c>
      <c r="L22" s="84">
        <v>8</v>
      </c>
      <c r="M22" s="84" t="s">
        <v>253</v>
      </c>
      <c r="N22" s="73" t="s">
        <v>254</v>
      </c>
      <c r="O22" s="62"/>
    </row>
    <row r="23" spans="1:15" s="83" customFormat="1" ht="18.95" customHeight="1" x14ac:dyDescent="0.25">
      <c r="A23" s="42">
        <v>17</v>
      </c>
      <c r="B23" s="74" t="s">
        <v>622</v>
      </c>
      <c r="C23" s="75" t="s">
        <v>623</v>
      </c>
      <c r="D23" s="76" t="s">
        <v>624</v>
      </c>
      <c r="E23" s="77"/>
      <c r="F23" s="77"/>
      <c r="G23" s="77" t="s">
        <v>39</v>
      </c>
      <c r="H23" s="77" t="s">
        <v>612</v>
      </c>
      <c r="I23" s="78" t="s">
        <v>41</v>
      </c>
      <c r="J23" s="78" t="s">
        <v>91</v>
      </c>
      <c r="K23" s="77" t="s">
        <v>613</v>
      </c>
      <c r="L23" s="77">
        <v>8</v>
      </c>
      <c r="M23" s="77" t="s">
        <v>625</v>
      </c>
      <c r="N23" s="79" t="s">
        <v>626</v>
      </c>
      <c r="O23" s="62"/>
    </row>
    <row r="24" spans="1:15" s="83" customFormat="1" ht="18.95" customHeight="1" x14ac:dyDescent="0.25">
      <c r="A24" s="42">
        <v>18</v>
      </c>
      <c r="B24" s="81" t="s">
        <v>50</v>
      </c>
      <c r="C24" s="82" t="s">
        <v>305</v>
      </c>
      <c r="D24" s="84" t="s">
        <v>810</v>
      </c>
      <c r="E24" s="72" t="s">
        <v>88</v>
      </c>
      <c r="F24" s="72"/>
      <c r="G24" s="72" t="s">
        <v>39</v>
      </c>
      <c r="H24" s="72" t="s">
        <v>347</v>
      </c>
      <c r="I24" s="72" t="s">
        <v>41</v>
      </c>
      <c r="J24" s="72" t="s">
        <v>91</v>
      </c>
      <c r="K24" s="72" t="s">
        <v>796</v>
      </c>
      <c r="L24" s="84">
        <v>8</v>
      </c>
      <c r="M24" s="84" t="s">
        <v>811</v>
      </c>
      <c r="N24" s="73" t="s">
        <v>812</v>
      </c>
      <c r="O24" s="62"/>
    </row>
    <row r="25" spans="1:15" s="83" customFormat="1" ht="18.95" customHeight="1" x14ac:dyDescent="0.25">
      <c r="A25" s="42">
        <v>19</v>
      </c>
      <c r="B25" s="81" t="s">
        <v>557</v>
      </c>
      <c r="C25" s="82" t="s">
        <v>558</v>
      </c>
      <c r="D25" s="84" t="s">
        <v>559</v>
      </c>
      <c r="E25" s="72" t="s">
        <v>88</v>
      </c>
      <c r="F25" s="72"/>
      <c r="G25" s="72" t="s">
        <v>39</v>
      </c>
      <c r="H25" s="72" t="s">
        <v>423</v>
      </c>
      <c r="I25" s="72" t="s">
        <v>41</v>
      </c>
      <c r="J25" s="72" t="s">
        <v>91</v>
      </c>
      <c r="K25" s="72" t="s">
        <v>527</v>
      </c>
      <c r="L25" s="84">
        <v>8</v>
      </c>
      <c r="M25" s="84" t="s">
        <v>560</v>
      </c>
      <c r="N25" s="73" t="s">
        <v>561</v>
      </c>
      <c r="O25" s="62"/>
    </row>
    <row r="26" spans="1:15" s="83" customFormat="1" ht="18.95" customHeight="1" x14ac:dyDescent="0.25">
      <c r="A26" s="42">
        <v>20</v>
      </c>
      <c r="B26" s="81" t="s">
        <v>247</v>
      </c>
      <c r="C26" s="82" t="s">
        <v>248</v>
      </c>
      <c r="D26" s="84" t="s">
        <v>974</v>
      </c>
      <c r="E26" s="72" t="s">
        <v>88</v>
      </c>
      <c r="F26" s="72"/>
      <c r="G26" s="72" t="s">
        <v>39</v>
      </c>
      <c r="H26" s="72" t="s">
        <v>89</v>
      </c>
      <c r="I26" s="72" t="s">
        <v>41</v>
      </c>
      <c r="J26" s="72" t="s">
        <v>91</v>
      </c>
      <c r="K26" s="72" t="s">
        <v>154</v>
      </c>
      <c r="L26" s="84">
        <v>8</v>
      </c>
      <c r="M26" s="84" t="s">
        <v>249</v>
      </c>
      <c r="N26" s="73" t="s">
        <v>250</v>
      </c>
      <c r="O26" s="62"/>
    </row>
    <row r="27" spans="1:15" s="83" customFormat="1" ht="18.95" customHeight="1" x14ac:dyDescent="0.25">
      <c r="A27" s="42">
        <v>21</v>
      </c>
      <c r="B27" s="81" t="s">
        <v>36</v>
      </c>
      <c r="C27" s="82" t="s">
        <v>37</v>
      </c>
      <c r="D27" s="84" t="s">
        <v>38</v>
      </c>
      <c r="E27" s="72" t="s">
        <v>88</v>
      </c>
      <c r="F27" s="72"/>
      <c r="G27" s="72" t="s">
        <v>39</v>
      </c>
      <c r="H27" s="72" t="s">
        <v>40</v>
      </c>
      <c r="I27" s="72" t="s">
        <v>41</v>
      </c>
      <c r="J27" s="72" t="s">
        <v>91</v>
      </c>
      <c r="K27" s="72" t="s">
        <v>26</v>
      </c>
      <c r="L27" s="84">
        <v>8</v>
      </c>
      <c r="M27" s="84" t="s">
        <v>42</v>
      </c>
      <c r="N27" s="73" t="s">
        <v>43</v>
      </c>
      <c r="O27" s="62"/>
    </row>
    <row r="28" spans="1:15" s="83" customFormat="1" ht="18.95" customHeight="1" x14ac:dyDescent="0.25">
      <c r="A28" s="42">
        <v>22</v>
      </c>
      <c r="B28" s="74" t="s">
        <v>627</v>
      </c>
      <c r="C28" s="75" t="s">
        <v>107</v>
      </c>
      <c r="D28" s="76" t="s">
        <v>628</v>
      </c>
      <c r="E28" s="77" t="s">
        <v>88</v>
      </c>
      <c r="F28" s="77"/>
      <c r="G28" s="77" t="s">
        <v>39</v>
      </c>
      <c r="H28" s="77" t="s">
        <v>89</v>
      </c>
      <c r="I28" s="78" t="s">
        <v>41</v>
      </c>
      <c r="J28" s="78" t="s">
        <v>91</v>
      </c>
      <c r="K28" s="77" t="s">
        <v>613</v>
      </c>
      <c r="L28" s="77">
        <v>8</v>
      </c>
      <c r="M28" s="77" t="s">
        <v>629</v>
      </c>
      <c r="N28" s="77" t="s">
        <v>630</v>
      </c>
      <c r="O28" s="62"/>
    </row>
    <row r="29" spans="1:15" s="83" customFormat="1" ht="18.95" customHeight="1" x14ac:dyDescent="0.25">
      <c r="A29" s="42">
        <v>23</v>
      </c>
      <c r="B29" s="70" t="s">
        <v>451</v>
      </c>
      <c r="C29" s="87" t="s">
        <v>452</v>
      </c>
      <c r="D29" s="88" t="s">
        <v>453</v>
      </c>
      <c r="E29" s="88"/>
      <c r="F29" s="88"/>
      <c r="G29" s="88" t="s">
        <v>39</v>
      </c>
      <c r="H29" s="88" t="s">
        <v>423</v>
      </c>
      <c r="I29" s="72" t="s">
        <v>41</v>
      </c>
      <c r="J29" s="88" t="s">
        <v>91</v>
      </c>
      <c r="K29" s="88" t="s">
        <v>424</v>
      </c>
      <c r="L29" s="88">
        <v>8</v>
      </c>
      <c r="M29" s="84" t="s">
        <v>454</v>
      </c>
      <c r="N29" s="73" t="s">
        <v>455</v>
      </c>
      <c r="O29" s="62"/>
    </row>
    <row r="30" spans="1:15" s="83" customFormat="1" ht="18.95" customHeight="1" x14ac:dyDescent="0.25">
      <c r="A30" s="42">
        <v>24</v>
      </c>
      <c r="B30" s="81" t="s">
        <v>486</v>
      </c>
      <c r="C30" s="82" t="s">
        <v>991</v>
      </c>
      <c r="D30" s="84" t="s">
        <v>992</v>
      </c>
      <c r="E30" s="72"/>
      <c r="F30" s="72"/>
      <c r="G30" s="72" t="s">
        <v>39</v>
      </c>
      <c r="H30" s="72" t="s">
        <v>506</v>
      </c>
      <c r="I30" s="72" t="s">
        <v>25</v>
      </c>
      <c r="J30" s="72" t="s">
        <v>91</v>
      </c>
      <c r="K30" s="72" t="s">
        <v>501</v>
      </c>
      <c r="L30" s="84">
        <v>8</v>
      </c>
      <c r="M30" s="84">
        <v>938954334</v>
      </c>
      <c r="N30" s="73" t="s">
        <v>993</v>
      </c>
      <c r="O30" s="62"/>
    </row>
    <row r="31" spans="1:15" s="83" customFormat="1" ht="18.95" customHeight="1" x14ac:dyDescent="0.25">
      <c r="A31" s="42">
        <v>25</v>
      </c>
      <c r="B31" s="81" t="s">
        <v>134</v>
      </c>
      <c r="C31" s="82" t="s">
        <v>135</v>
      </c>
      <c r="D31" s="84" t="s">
        <v>136</v>
      </c>
      <c r="E31" s="72" t="s">
        <v>88</v>
      </c>
      <c r="F31" s="72"/>
      <c r="G31" s="72" t="s">
        <v>39</v>
      </c>
      <c r="H31" s="72" t="s">
        <v>89</v>
      </c>
      <c r="I31" s="72" t="s">
        <v>41</v>
      </c>
      <c r="J31" s="72" t="s">
        <v>91</v>
      </c>
      <c r="K31" s="72" t="s">
        <v>92</v>
      </c>
      <c r="L31" s="84" t="s">
        <v>97</v>
      </c>
      <c r="M31" s="84" t="s">
        <v>137</v>
      </c>
      <c r="N31" s="73" t="s">
        <v>138</v>
      </c>
      <c r="O31" s="62"/>
    </row>
    <row r="32" spans="1:15" s="83" customFormat="1" ht="18.95" customHeight="1" x14ac:dyDescent="0.25">
      <c r="A32" s="42">
        <v>26</v>
      </c>
      <c r="B32" s="81" t="s">
        <v>504</v>
      </c>
      <c r="C32" s="82" t="s">
        <v>222</v>
      </c>
      <c r="D32" s="84" t="s">
        <v>505</v>
      </c>
      <c r="E32" s="72" t="s">
        <v>88</v>
      </c>
      <c r="F32" s="72"/>
      <c r="G32" s="72" t="s">
        <v>39</v>
      </c>
      <c r="H32" s="72" t="s">
        <v>506</v>
      </c>
      <c r="I32" s="72" t="s">
        <v>41</v>
      </c>
      <c r="J32" s="72" t="s">
        <v>91</v>
      </c>
      <c r="K32" s="72" t="s">
        <v>501</v>
      </c>
      <c r="L32" s="84">
        <v>8</v>
      </c>
      <c r="M32" s="84" t="s">
        <v>507</v>
      </c>
      <c r="N32" s="67" t="s">
        <v>508</v>
      </c>
      <c r="O32" s="62"/>
    </row>
    <row r="33" spans="1:15" s="83" customFormat="1" ht="18.95" customHeight="1" x14ac:dyDescent="0.25">
      <c r="A33" s="42">
        <v>27</v>
      </c>
      <c r="B33" s="81" t="s">
        <v>314</v>
      </c>
      <c r="C33" s="82" t="s">
        <v>315</v>
      </c>
      <c r="D33" s="72" t="s">
        <v>316</v>
      </c>
      <c r="E33" s="72" t="s">
        <v>88</v>
      </c>
      <c r="F33" s="72" t="s">
        <v>88</v>
      </c>
      <c r="G33" s="72" t="s">
        <v>39</v>
      </c>
      <c r="H33" s="72" t="s">
        <v>317</v>
      </c>
      <c r="I33" s="72" t="s">
        <v>41</v>
      </c>
      <c r="J33" s="72" t="s">
        <v>91</v>
      </c>
      <c r="K33" s="72" t="s">
        <v>296</v>
      </c>
      <c r="L33" s="72">
        <v>8</v>
      </c>
      <c r="M33" s="72" t="s">
        <v>318</v>
      </c>
      <c r="N33" s="72" t="s">
        <v>319</v>
      </c>
      <c r="O33" s="62"/>
    </row>
    <row r="34" spans="1:15" s="83" customFormat="1" ht="18.95" customHeight="1" x14ac:dyDescent="0.25">
      <c r="A34" s="42">
        <v>28</v>
      </c>
      <c r="B34" s="81" t="s">
        <v>913</v>
      </c>
      <c r="C34" s="82" t="s">
        <v>914</v>
      </c>
      <c r="D34" s="72" t="s">
        <v>915</v>
      </c>
      <c r="E34" s="72" t="s">
        <v>88</v>
      </c>
      <c r="F34" s="72"/>
      <c r="G34" s="72" t="s">
        <v>39</v>
      </c>
      <c r="H34" s="72" t="s">
        <v>126</v>
      </c>
      <c r="I34" s="72" t="s">
        <v>60</v>
      </c>
      <c r="J34" s="72" t="s">
        <v>91</v>
      </c>
      <c r="K34" s="72" t="s">
        <v>26</v>
      </c>
      <c r="L34" s="72">
        <v>8</v>
      </c>
      <c r="M34" s="72" t="s">
        <v>916</v>
      </c>
      <c r="N34" s="72" t="s">
        <v>917</v>
      </c>
      <c r="O34" s="62"/>
    </row>
    <row r="35" spans="1:15" s="83" customFormat="1" ht="18.95" customHeight="1" x14ac:dyDescent="0.25">
      <c r="A35" s="42">
        <v>29</v>
      </c>
      <c r="B35" s="81" t="s">
        <v>255</v>
      </c>
      <c r="C35" s="82" t="s">
        <v>256</v>
      </c>
      <c r="D35" s="84" t="s">
        <v>975</v>
      </c>
      <c r="E35" s="72" t="s">
        <v>88</v>
      </c>
      <c r="F35" s="72"/>
      <c r="G35" s="72" t="s">
        <v>39</v>
      </c>
      <c r="H35" s="72" t="s">
        <v>966</v>
      </c>
      <c r="I35" s="72" t="s">
        <v>25</v>
      </c>
      <c r="J35" s="72" t="s">
        <v>91</v>
      </c>
      <c r="K35" s="72" t="s">
        <v>154</v>
      </c>
      <c r="L35" s="84">
        <v>8</v>
      </c>
      <c r="M35" s="84" t="s">
        <v>257</v>
      </c>
      <c r="N35" s="73" t="s">
        <v>258</v>
      </c>
      <c r="O35" s="62"/>
    </row>
    <row r="36" spans="1:15" s="83" customFormat="1" ht="18.95" customHeight="1" x14ac:dyDescent="0.25">
      <c r="A36" s="42">
        <v>30</v>
      </c>
      <c r="B36" s="81" t="s">
        <v>585</v>
      </c>
      <c r="C36" s="82" t="s">
        <v>256</v>
      </c>
      <c r="D36" s="84" t="s">
        <v>586</v>
      </c>
      <c r="E36" s="72" t="s">
        <v>88</v>
      </c>
      <c r="F36" s="72"/>
      <c r="G36" s="72" t="s">
        <v>39</v>
      </c>
      <c r="H36" s="72" t="s">
        <v>587</v>
      </c>
      <c r="I36" s="72" t="s">
        <v>41</v>
      </c>
      <c r="J36" s="72" t="s">
        <v>91</v>
      </c>
      <c r="K36" s="72" t="s">
        <v>527</v>
      </c>
      <c r="L36" s="84">
        <v>8</v>
      </c>
      <c r="M36" s="84" t="s">
        <v>588</v>
      </c>
      <c r="N36" s="73" t="s">
        <v>589</v>
      </c>
      <c r="O36" s="62"/>
    </row>
    <row r="37" spans="1:15" s="83" customFormat="1" ht="18.95" customHeight="1" x14ac:dyDescent="0.25">
      <c r="A37" s="42">
        <v>31</v>
      </c>
      <c r="B37" s="85" t="s">
        <v>410</v>
      </c>
      <c r="C37" s="86" t="s">
        <v>411</v>
      </c>
      <c r="D37" s="66" t="s">
        <v>412</v>
      </c>
      <c r="E37" s="66" t="s">
        <v>88</v>
      </c>
      <c r="F37" s="66"/>
      <c r="G37" s="66" t="s">
        <v>39</v>
      </c>
      <c r="H37" s="66" t="s">
        <v>380</v>
      </c>
      <c r="I37" s="66" t="s">
        <v>364</v>
      </c>
      <c r="J37" s="66" t="s">
        <v>413</v>
      </c>
      <c r="K37" s="66" t="s">
        <v>977</v>
      </c>
      <c r="L37" s="66">
        <v>8</v>
      </c>
      <c r="M37" s="66" t="s">
        <v>414</v>
      </c>
      <c r="N37" s="66" t="s">
        <v>415</v>
      </c>
      <c r="O37" s="62"/>
    </row>
    <row r="38" spans="1:15" s="83" customFormat="1" ht="18.95" customHeight="1" x14ac:dyDescent="0.25">
      <c r="A38" s="42">
        <v>32</v>
      </c>
      <c r="B38" s="81" t="s">
        <v>778</v>
      </c>
      <c r="C38" s="82" t="s">
        <v>209</v>
      </c>
      <c r="D38" s="84" t="s">
        <v>779</v>
      </c>
      <c r="E38" s="72" t="s">
        <v>88</v>
      </c>
      <c r="F38" s="72"/>
      <c r="G38" s="72" t="s">
        <v>39</v>
      </c>
      <c r="H38" s="72" t="s">
        <v>89</v>
      </c>
      <c r="I38" s="72" t="s">
        <v>41</v>
      </c>
      <c r="J38" s="72" t="s">
        <v>91</v>
      </c>
      <c r="K38" s="72" t="s">
        <v>740</v>
      </c>
      <c r="L38" s="84">
        <v>8</v>
      </c>
      <c r="M38" s="84" t="s">
        <v>780</v>
      </c>
      <c r="N38" s="73" t="s">
        <v>781</v>
      </c>
      <c r="O38" s="62"/>
    </row>
    <row r="39" spans="1:15" s="83" customFormat="1" ht="18.95" customHeight="1" x14ac:dyDescent="0.25">
      <c r="A39" s="42">
        <v>33</v>
      </c>
      <c r="B39" s="81" t="s">
        <v>955</v>
      </c>
      <c r="C39" s="82" t="s">
        <v>956</v>
      </c>
      <c r="D39" s="89">
        <v>33372</v>
      </c>
      <c r="E39" s="72" t="s">
        <v>88</v>
      </c>
      <c r="F39" s="72"/>
      <c r="G39" s="72" t="s">
        <v>39</v>
      </c>
      <c r="H39" s="72" t="s">
        <v>89</v>
      </c>
      <c r="I39" s="72" t="s">
        <v>364</v>
      </c>
      <c r="J39" s="72" t="s">
        <v>91</v>
      </c>
      <c r="K39" s="72" t="s">
        <v>944</v>
      </c>
      <c r="L39" s="84">
        <v>8</v>
      </c>
      <c r="M39" s="84" t="s">
        <v>957</v>
      </c>
      <c r="N39" s="90" t="s">
        <v>958</v>
      </c>
      <c r="O39" s="62"/>
    </row>
    <row r="40" spans="1:15" s="83" customFormat="1" ht="18.95" customHeight="1" x14ac:dyDescent="0.25">
      <c r="A40" s="42">
        <v>34</v>
      </c>
      <c r="B40" s="81" t="s">
        <v>590</v>
      </c>
      <c r="C40" s="82" t="s">
        <v>591</v>
      </c>
      <c r="D40" s="84" t="s">
        <v>592</v>
      </c>
      <c r="E40" s="72" t="s">
        <v>88</v>
      </c>
      <c r="F40" s="72"/>
      <c r="G40" s="72" t="s">
        <v>39</v>
      </c>
      <c r="H40" s="72" t="s">
        <v>328</v>
      </c>
      <c r="I40" s="72" t="s">
        <v>41</v>
      </c>
      <c r="J40" s="72" t="s">
        <v>91</v>
      </c>
      <c r="K40" s="72" t="s">
        <v>527</v>
      </c>
      <c r="L40" s="84">
        <v>8</v>
      </c>
      <c r="M40" s="84" t="s">
        <v>593</v>
      </c>
      <c r="N40" s="73" t="s">
        <v>594</v>
      </c>
      <c r="O40" s="62"/>
    </row>
    <row r="41" spans="1:15" s="83" customFormat="1" ht="18.95" customHeight="1" x14ac:dyDescent="0.25">
      <c r="A41" s="42">
        <v>35</v>
      </c>
      <c r="B41" s="81" t="s">
        <v>907</v>
      </c>
      <c r="C41" s="82" t="s">
        <v>908</v>
      </c>
      <c r="D41" s="72" t="s">
        <v>909</v>
      </c>
      <c r="E41" s="72" t="s">
        <v>88</v>
      </c>
      <c r="F41" s="72"/>
      <c r="G41" s="72" t="s">
        <v>39</v>
      </c>
      <c r="H41" s="72" t="s">
        <v>59</v>
      </c>
      <c r="I41" s="72" t="s">
        <v>60</v>
      </c>
      <c r="J41" s="72" t="s">
        <v>91</v>
      </c>
      <c r="K41" s="72" t="s">
        <v>26</v>
      </c>
      <c r="L41" s="72">
        <v>8</v>
      </c>
      <c r="M41" s="72" t="s">
        <v>911</v>
      </c>
      <c r="N41" s="72" t="s">
        <v>912</v>
      </c>
      <c r="O41" s="62"/>
    </row>
    <row r="43" spans="1:15" x14ac:dyDescent="0.25">
      <c r="L43" s="99" t="s">
        <v>18</v>
      </c>
      <c r="M43" s="99"/>
      <c r="N43" s="99"/>
      <c r="O43" s="99"/>
    </row>
  </sheetData>
  <sortState xmlns:xlrd2="http://schemas.microsoft.com/office/spreadsheetml/2017/richdata2" ref="A10:O41">
    <sortCondition ref="C10:C41"/>
  </sortState>
  <mergeCells count="6">
    <mergeCell ref="L43:O43"/>
    <mergeCell ref="A1:F1"/>
    <mergeCell ref="K1:O1"/>
    <mergeCell ref="A2:F2"/>
    <mergeCell ref="K2:O2"/>
    <mergeCell ref="A4:O4"/>
  </mergeCells>
  <hyperlinks>
    <hyperlink ref="N16" r:id="rId1" xr:uid="{8DED831A-F46A-400A-A542-2544ACF45EE2}"/>
    <hyperlink ref="N29" r:id="rId2" xr:uid="{1756988F-518B-44F5-A32D-3BD9DA8E5FEE}"/>
    <hyperlink ref="N32" r:id="rId3" xr:uid="{AC823104-C460-4FFB-80D9-32CD659695AF}"/>
    <hyperlink ref="N30" r:id="rId4" xr:uid="{62BB4290-9A7B-4AA8-89FE-4C50E0CD6BC4}"/>
    <hyperlink ref="N27:N28" r:id="rId5" display="ttbmsinhq8@gmail.com" xr:uid="{3ACD2752-9363-4753-9AA7-6DFC3B0E2077}"/>
    <hyperlink ref="N39" r:id="rId6" xr:uid="{9A93F3E7-B536-4BAB-8A77-700AA0AF8DB4}"/>
    <hyperlink ref="N23" r:id="rId7" display="tranthiminhnguyet75@gmail.com " xr:uid="{736DF2DF-8A35-40F7-9F0B-EECBCBB146CC}"/>
  </hyperlinks>
  <printOptions horizontalCentered="1"/>
  <pageMargins left="0.11811023622047245" right="0.11811023622047245" top="0.35433070866141736" bottom="0.35433070866141736" header="0.31496062992125984" footer="0.31496062992125984"/>
  <pageSetup paperSize="9" orientation="landscape" r:id="rId8"/>
  <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6B334-793B-40A5-99DE-B497001F0168}">
  <dimension ref="A1:S58"/>
  <sheetViews>
    <sheetView topLeftCell="A46" workbookViewId="0">
      <selection activeCell="D8" sqref="D8"/>
    </sheetView>
  </sheetViews>
  <sheetFormatPr defaultRowHeight="15.75" x14ac:dyDescent="0.25"/>
  <cols>
    <col min="1" max="1" width="4.625" customWidth="1"/>
    <col min="2" max="2" width="12.625" customWidth="1"/>
    <col min="3" max="3" width="5.625" customWidth="1"/>
    <col min="4" max="4" width="8.875" customWidth="1"/>
    <col min="5" max="5" width="5" customWidth="1"/>
    <col min="8" max="8" width="9.625" customWidth="1"/>
    <col min="9" max="9" width="7.625" customWidth="1"/>
    <col min="10" max="10" width="8.625" style="3" customWidth="1"/>
    <col min="11" max="11" width="14.375" style="16" customWidth="1"/>
    <col min="12" max="12" width="6.5" customWidth="1"/>
    <col min="13" max="13" width="11" customWidth="1"/>
    <col min="14" max="14" width="19" customWidth="1"/>
    <col min="15" max="15" width="4" customWidth="1"/>
  </cols>
  <sheetData>
    <row r="1" spans="1:15" s="4" customFormat="1" ht="16.5" x14ac:dyDescent="0.25">
      <c r="A1" s="98" t="s">
        <v>3</v>
      </c>
      <c r="B1" s="98"/>
      <c r="C1" s="98"/>
      <c r="D1" s="98"/>
      <c r="E1" s="98"/>
      <c r="F1" s="98"/>
      <c r="J1" s="5"/>
      <c r="K1" s="97" t="s">
        <v>4</v>
      </c>
      <c r="L1" s="97"/>
      <c r="M1" s="97"/>
      <c r="N1" s="97"/>
      <c r="O1" s="97"/>
    </row>
    <row r="2" spans="1:15" s="4" customFormat="1" ht="16.5" x14ac:dyDescent="0.25">
      <c r="A2" s="97" t="s">
        <v>18</v>
      </c>
      <c r="B2" s="97"/>
      <c r="C2" s="97"/>
      <c r="D2" s="97"/>
      <c r="E2" s="97"/>
      <c r="F2" s="97"/>
      <c r="J2" s="5"/>
      <c r="K2" s="97" t="s">
        <v>5</v>
      </c>
      <c r="L2" s="97"/>
      <c r="M2" s="97"/>
      <c r="N2" s="97"/>
      <c r="O2" s="97"/>
    </row>
    <row r="4" spans="1:15" ht="58.5" customHeight="1" x14ac:dyDescent="0.3">
      <c r="A4" s="96" t="s">
        <v>1010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</row>
    <row r="6" spans="1:15" s="2" customFormat="1" ht="47.25" x14ac:dyDescent="0.25">
      <c r="A6" s="1" t="s">
        <v>6</v>
      </c>
      <c r="B6" s="6" t="s">
        <v>7</v>
      </c>
      <c r="C6" s="7" t="s">
        <v>0</v>
      </c>
      <c r="D6" s="1" t="s">
        <v>1</v>
      </c>
      <c r="E6" s="1" t="s">
        <v>2</v>
      </c>
      <c r="F6" s="1" t="s">
        <v>12</v>
      </c>
      <c r="G6" s="1" t="s">
        <v>13</v>
      </c>
      <c r="H6" s="1" t="s">
        <v>16</v>
      </c>
      <c r="I6" s="1" t="s">
        <v>14</v>
      </c>
      <c r="J6" s="1" t="s">
        <v>17</v>
      </c>
      <c r="K6" s="1" t="s">
        <v>11</v>
      </c>
      <c r="L6" s="1" t="s">
        <v>10</v>
      </c>
      <c r="M6" s="1" t="s">
        <v>9</v>
      </c>
      <c r="N6" s="1" t="s">
        <v>15</v>
      </c>
      <c r="O6" s="1" t="s">
        <v>8</v>
      </c>
    </row>
    <row r="7" spans="1:15" s="2" customFormat="1" ht="18.95" customHeight="1" x14ac:dyDescent="0.25">
      <c r="A7" s="42">
        <v>1</v>
      </c>
      <c r="B7" s="43" t="s">
        <v>19</v>
      </c>
      <c r="C7" s="44" t="s">
        <v>20</v>
      </c>
      <c r="D7" s="15" t="s">
        <v>21</v>
      </c>
      <c r="E7" s="14"/>
      <c r="F7" s="14"/>
      <c r="G7" s="14" t="s">
        <v>23</v>
      </c>
      <c r="H7" s="14" t="s">
        <v>24</v>
      </c>
      <c r="I7" s="14" t="s">
        <v>25</v>
      </c>
      <c r="J7" s="14" t="s">
        <v>142</v>
      </c>
      <c r="K7" s="14" t="s">
        <v>26</v>
      </c>
      <c r="L7" s="15">
        <v>8</v>
      </c>
      <c r="M7" s="15" t="s">
        <v>27</v>
      </c>
      <c r="N7" s="38" t="s">
        <v>28</v>
      </c>
      <c r="O7" s="1"/>
    </row>
    <row r="8" spans="1:15" s="2" customFormat="1" ht="18.95" customHeight="1" x14ac:dyDescent="0.25">
      <c r="A8" s="42">
        <v>2</v>
      </c>
      <c r="B8" s="43" t="s">
        <v>29</v>
      </c>
      <c r="C8" s="44" t="s">
        <v>30</v>
      </c>
      <c r="D8" s="15" t="s">
        <v>31</v>
      </c>
      <c r="E8" s="14" t="s">
        <v>88</v>
      </c>
      <c r="F8" s="14"/>
      <c r="G8" s="14" t="s">
        <v>32</v>
      </c>
      <c r="H8" s="14" t="s">
        <v>33</v>
      </c>
      <c r="I8" s="14" t="s">
        <v>25</v>
      </c>
      <c r="J8" s="14" t="s">
        <v>142</v>
      </c>
      <c r="K8" s="14" t="s">
        <v>26</v>
      </c>
      <c r="L8" s="15">
        <v>8</v>
      </c>
      <c r="M8" s="15" t="s">
        <v>34</v>
      </c>
      <c r="N8" s="38" t="s">
        <v>35</v>
      </c>
      <c r="O8" s="1"/>
    </row>
    <row r="9" spans="1:15" s="2" customFormat="1" ht="18.95" customHeight="1" x14ac:dyDescent="0.25">
      <c r="A9" s="42">
        <v>3</v>
      </c>
      <c r="B9" s="43" t="s">
        <v>986</v>
      </c>
      <c r="C9" s="44" t="s">
        <v>524</v>
      </c>
      <c r="D9" s="15" t="s">
        <v>987</v>
      </c>
      <c r="E9" s="14" t="s">
        <v>88</v>
      </c>
      <c r="F9" s="14"/>
      <c r="G9" s="14" t="s">
        <v>32</v>
      </c>
      <c r="H9" s="14" t="s">
        <v>988</v>
      </c>
      <c r="I9" s="14" t="s">
        <v>90</v>
      </c>
      <c r="J9" s="14" t="s">
        <v>142</v>
      </c>
      <c r="K9" s="14" t="s">
        <v>501</v>
      </c>
      <c r="L9" s="15">
        <v>8</v>
      </c>
      <c r="M9" s="15" t="s">
        <v>989</v>
      </c>
      <c r="N9" s="92" t="s">
        <v>990</v>
      </c>
      <c r="O9" s="1"/>
    </row>
    <row r="10" spans="1:15" s="80" customFormat="1" ht="18.95" customHeight="1" x14ac:dyDescent="0.25">
      <c r="A10" s="42">
        <v>4</v>
      </c>
      <c r="B10" s="43" t="s">
        <v>264</v>
      </c>
      <c r="C10" s="44" t="s">
        <v>265</v>
      </c>
      <c r="D10" s="15" t="s">
        <v>266</v>
      </c>
      <c r="E10" s="14" t="s">
        <v>88</v>
      </c>
      <c r="F10" s="14"/>
      <c r="G10" s="14" t="s">
        <v>39</v>
      </c>
      <c r="H10" s="14" t="s">
        <v>89</v>
      </c>
      <c r="I10" s="14" t="s">
        <v>41</v>
      </c>
      <c r="J10" s="14" t="s">
        <v>142</v>
      </c>
      <c r="K10" s="14" t="s">
        <v>154</v>
      </c>
      <c r="L10" s="15">
        <v>8</v>
      </c>
      <c r="M10" s="15" t="s">
        <v>267</v>
      </c>
      <c r="N10" s="38" t="s">
        <v>268</v>
      </c>
      <c r="O10" s="62"/>
    </row>
    <row r="11" spans="1:15" s="83" customFormat="1" ht="18.95" customHeight="1" x14ac:dyDescent="0.25">
      <c r="A11" s="42">
        <v>5</v>
      </c>
      <c r="B11" s="43" t="s">
        <v>821</v>
      </c>
      <c r="C11" s="44" t="s">
        <v>822</v>
      </c>
      <c r="D11" s="15" t="s">
        <v>823</v>
      </c>
      <c r="E11" s="14" t="s">
        <v>88</v>
      </c>
      <c r="F11" s="14"/>
      <c r="G11" s="14" t="s">
        <v>39</v>
      </c>
      <c r="H11" s="14" t="s">
        <v>824</v>
      </c>
      <c r="I11" s="14" t="s">
        <v>41</v>
      </c>
      <c r="J11" s="14" t="s">
        <v>142</v>
      </c>
      <c r="K11" s="14" t="s">
        <v>796</v>
      </c>
      <c r="L11" s="15">
        <v>8</v>
      </c>
      <c r="M11" s="15" t="s">
        <v>825</v>
      </c>
      <c r="N11" s="38" t="s">
        <v>826</v>
      </c>
      <c r="O11" s="62"/>
    </row>
    <row r="12" spans="1:15" s="83" customFormat="1" ht="18.95" customHeight="1" x14ac:dyDescent="0.25">
      <c r="A12" s="42">
        <v>6</v>
      </c>
      <c r="B12" s="94" t="s">
        <v>416</v>
      </c>
      <c r="C12" s="95" t="s">
        <v>244</v>
      </c>
      <c r="D12" s="63" t="s">
        <v>417</v>
      </c>
      <c r="E12" s="63" t="s">
        <v>88</v>
      </c>
      <c r="F12" s="63"/>
      <c r="G12" s="63" t="s">
        <v>39</v>
      </c>
      <c r="H12" s="63" t="s">
        <v>380</v>
      </c>
      <c r="I12" s="63" t="s">
        <v>364</v>
      </c>
      <c r="J12" s="63" t="s">
        <v>418</v>
      </c>
      <c r="K12" s="63" t="s">
        <v>977</v>
      </c>
      <c r="L12" s="63">
        <v>8</v>
      </c>
      <c r="M12" s="63" t="s">
        <v>419</v>
      </c>
      <c r="N12" s="63" t="s">
        <v>420</v>
      </c>
      <c r="O12" s="62"/>
    </row>
    <row r="13" spans="1:15" s="83" customFormat="1" ht="18.95" customHeight="1" x14ac:dyDescent="0.25">
      <c r="A13" s="42">
        <v>7</v>
      </c>
      <c r="B13" s="43" t="s">
        <v>786</v>
      </c>
      <c r="C13" s="44" t="s">
        <v>214</v>
      </c>
      <c r="D13" s="15" t="s">
        <v>787</v>
      </c>
      <c r="E13" s="14"/>
      <c r="F13" s="14"/>
      <c r="G13" s="14" t="s">
        <v>39</v>
      </c>
      <c r="H13" s="14" t="s">
        <v>235</v>
      </c>
      <c r="I13" s="14" t="s">
        <v>60</v>
      </c>
      <c r="J13" s="14" t="s">
        <v>142</v>
      </c>
      <c r="K13" s="14" t="s">
        <v>740</v>
      </c>
      <c r="L13" s="15">
        <v>8</v>
      </c>
      <c r="M13" s="15" t="s">
        <v>788</v>
      </c>
      <c r="N13" s="38" t="s">
        <v>789</v>
      </c>
      <c r="O13" s="62"/>
    </row>
    <row r="14" spans="1:15" s="83" customFormat="1" ht="18.95" customHeight="1" x14ac:dyDescent="0.25">
      <c r="A14" s="42">
        <v>8</v>
      </c>
      <c r="B14" s="43" t="s">
        <v>259</v>
      </c>
      <c r="C14" s="44" t="s">
        <v>260</v>
      </c>
      <c r="D14" s="15" t="s">
        <v>261</v>
      </c>
      <c r="E14" s="14" t="s">
        <v>88</v>
      </c>
      <c r="F14" s="14"/>
      <c r="G14" s="14" t="s">
        <v>39</v>
      </c>
      <c r="H14" s="14" t="s">
        <v>89</v>
      </c>
      <c r="I14" s="14" t="s">
        <v>41</v>
      </c>
      <c r="J14" s="14" t="s">
        <v>142</v>
      </c>
      <c r="K14" s="14" t="s">
        <v>154</v>
      </c>
      <c r="L14" s="15">
        <v>8</v>
      </c>
      <c r="M14" s="15" t="s">
        <v>262</v>
      </c>
      <c r="N14" s="38" t="s">
        <v>263</v>
      </c>
      <c r="O14" s="62"/>
    </row>
    <row r="15" spans="1:15" s="83" customFormat="1" ht="18.95" customHeight="1" x14ac:dyDescent="0.25">
      <c r="A15" s="42">
        <v>9</v>
      </c>
      <c r="B15" s="43" t="s">
        <v>56</v>
      </c>
      <c r="C15" s="44" t="s">
        <v>57</v>
      </c>
      <c r="D15" s="15" t="s">
        <v>58</v>
      </c>
      <c r="E15" s="14" t="s">
        <v>88</v>
      </c>
      <c r="F15" s="14"/>
      <c r="G15" s="14" t="s">
        <v>39</v>
      </c>
      <c r="H15" s="14" t="s">
        <v>59</v>
      </c>
      <c r="I15" s="14" t="s">
        <v>60</v>
      </c>
      <c r="J15" s="14" t="s">
        <v>142</v>
      </c>
      <c r="K15" s="14" t="s">
        <v>26</v>
      </c>
      <c r="L15" s="15">
        <v>8</v>
      </c>
      <c r="M15" s="15" t="s">
        <v>61</v>
      </c>
      <c r="N15" s="38" t="s">
        <v>62</v>
      </c>
      <c r="O15" s="62"/>
    </row>
    <row r="16" spans="1:15" s="83" customFormat="1" ht="18.95" customHeight="1" x14ac:dyDescent="0.25">
      <c r="A16" s="42">
        <v>10</v>
      </c>
      <c r="B16" s="43" t="s">
        <v>827</v>
      </c>
      <c r="C16" s="44" t="s">
        <v>57</v>
      </c>
      <c r="D16" s="15" t="s">
        <v>828</v>
      </c>
      <c r="E16" s="14" t="s">
        <v>88</v>
      </c>
      <c r="F16" s="14"/>
      <c r="G16" s="14" t="s">
        <v>39</v>
      </c>
      <c r="H16" s="14" t="s">
        <v>423</v>
      </c>
      <c r="I16" s="14" t="s">
        <v>41</v>
      </c>
      <c r="J16" s="14" t="s">
        <v>142</v>
      </c>
      <c r="K16" s="14" t="s">
        <v>796</v>
      </c>
      <c r="L16" s="15">
        <v>8</v>
      </c>
      <c r="M16" s="15" t="s">
        <v>829</v>
      </c>
      <c r="N16" s="38" t="s">
        <v>830</v>
      </c>
      <c r="O16" s="62"/>
    </row>
    <row r="17" spans="1:15" s="83" customFormat="1" ht="18.95" customHeight="1" x14ac:dyDescent="0.25">
      <c r="A17" s="42">
        <v>11</v>
      </c>
      <c r="B17" s="91" t="s">
        <v>464</v>
      </c>
      <c r="C17" s="69" t="s">
        <v>300</v>
      </c>
      <c r="D17" s="64" t="s">
        <v>465</v>
      </c>
      <c r="E17" s="64"/>
      <c r="F17" s="64"/>
      <c r="G17" s="64" t="s">
        <v>39</v>
      </c>
      <c r="H17" s="64" t="s">
        <v>235</v>
      </c>
      <c r="I17" s="14" t="s">
        <v>41</v>
      </c>
      <c r="J17" s="64" t="s">
        <v>142</v>
      </c>
      <c r="K17" s="64" t="s">
        <v>424</v>
      </c>
      <c r="L17" s="64">
        <v>8</v>
      </c>
      <c r="M17" s="15" t="s">
        <v>466</v>
      </c>
      <c r="N17" s="38" t="s">
        <v>467</v>
      </c>
      <c r="O17" s="62"/>
    </row>
    <row r="18" spans="1:15" s="83" customFormat="1" ht="18.95" customHeight="1" x14ac:dyDescent="0.25">
      <c r="A18" s="42">
        <v>12</v>
      </c>
      <c r="B18" s="43" t="s">
        <v>533</v>
      </c>
      <c r="C18" s="44" t="s">
        <v>30</v>
      </c>
      <c r="D18" s="15" t="s">
        <v>534</v>
      </c>
      <c r="E18" s="14" t="s">
        <v>88</v>
      </c>
      <c r="F18" s="14"/>
      <c r="G18" s="14" t="s">
        <v>39</v>
      </c>
      <c r="H18" s="14" t="s">
        <v>423</v>
      </c>
      <c r="I18" s="14" t="s">
        <v>90</v>
      </c>
      <c r="J18" s="14" t="s">
        <v>142</v>
      </c>
      <c r="K18" s="14" t="s">
        <v>527</v>
      </c>
      <c r="L18" s="15">
        <v>8</v>
      </c>
      <c r="M18" s="15" t="s">
        <v>535</v>
      </c>
      <c r="N18" s="38" t="s">
        <v>536</v>
      </c>
      <c r="O18" s="62"/>
    </row>
    <row r="19" spans="1:15" s="83" customFormat="1" ht="18.95" customHeight="1" x14ac:dyDescent="0.25">
      <c r="A19" s="42">
        <v>13</v>
      </c>
      <c r="B19" s="43" t="s">
        <v>44</v>
      </c>
      <c r="C19" s="44" t="s">
        <v>45</v>
      </c>
      <c r="D19" s="15" t="s">
        <v>46</v>
      </c>
      <c r="E19" s="14" t="s">
        <v>88</v>
      </c>
      <c r="F19" s="14"/>
      <c r="G19" s="14" t="s">
        <v>39</v>
      </c>
      <c r="H19" s="14" t="s">
        <v>47</v>
      </c>
      <c r="I19" s="14" t="s">
        <v>41</v>
      </c>
      <c r="J19" s="14" t="s">
        <v>142</v>
      </c>
      <c r="K19" s="14" t="s">
        <v>26</v>
      </c>
      <c r="L19" s="15">
        <v>8</v>
      </c>
      <c r="M19" s="15" t="s">
        <v>48</v>
      </c>
      <c r="N19" s="38" t="s">
        <v>49</v>
      </c>
      <c r="O19" s="62"/>
    </row>
    <row r="20" spans="1:15" s="83" customFormat="1" ht="18.95" customHeight="1" x14ac:dyDescent="0.25">
      <c r="A20" s="42">
        <v>14</v>
      </c>
      <c r="B20" s="43" t="s">
        <v>509</v>
      </c>
      <c r="C20" s="44" t="s">
        <v>45</v>
      </c>
      <c r="D20" s="15" t="s">
        <v>510</v>
      </c>
      <c r="E20" s="14" t="s">
        <v>88</v>
      </c>
      <c r="F20" s="14"/>
      <c r="G20" s="14" t="s">
        <v>39</v>
      </c>
      <c r="H20" s="14" t="s">
        <v>506</v>
      </c>
      <c r="I20" s="14" t="s">
        <v>41</v>
      </c>
      <c r="J20" s="14" t="s">
        <v>142</v>
      </c>
      <c r="K20" s="14" t="s">
        <v>501</v>
      </c>
      <c r="L20" s="15">
        <v>8</v>
      </c>
      <c r="M20" s="15" t="s">
        <v>511</v>
      </c>
      <c r="N20" s="92" t="s">
        <v>512</v>
      </c>
      <c r="O20" s="62"/>
    </row>
    <row r="21" spans="1:15" s="83" customFormat="1" ht="18.95" customHeight="1" x14ac:dyDescent="0.25">
      <c r="A21" s="42">
        <v>15</v>
      </c>
      <c r="B21" s="43" t="s">
        <v>743</v>
      </c>
      <c r="C21" s="44" t="s">
        <v>782</v>
      </c>
      <c r="D21" s="15" t="s">
        <v>783</v>
      </c>
      <c r="E21" s="14"/>
      <c r="F21" s="14"/>
      <c r="G21" s="14" t="s">
        <v>39</v>
      </c>
      <c r="H21" s="14" t="s">
        <v>78</v>
      </c>
      <c r="I21" s="14" t="s">
        <v>60</v>
      </c>
      <c r="J21" s="14" t="s">
        <v>142</v>
      </c>
      <c r="K21" s="14" t="s">
        <v>740</v>
      </c>
      <c r="L21" s="15">
        <v>8</v>
      </c>
      <c r="M21" s="15" t="s">
        <v>784</v>
      </c>
      <c r="N21" s="38" t="s">
        <v>785</v>
      </c>
      <c r="O21" s="62"/>
    </row>
    <row r="22" spans="1:15" s="83" customFormat="1" ht="18.95" customHeight="1" x14ac:dyDescent="0.25">
      <c r="A22" s="42">
        <v>16</v>
      </c>
      <c r="B22" s="43" t="s">
        <v>537</v>
      </c>
      <c r="C22" s="44" t="s">
        <v>538</v>
      </c>
      <c r="D22" s="15" t="s">
        <v>539</v>
      </c>
      <c r="E22" s="14" t="s">
        <v>22</v>
      </c>
      <c r="F22" s="14"/>
      <c r="G22" s="14" t="s">
        <v>39</v>
      </c>
      <c r="H22" s="14" t="s">
        <v>995</v>
      </c>
      <c r="I22" s="14" t="s">
        <v>90</v>
      </c>
      <c r="J22" s="14" t="s">
        <v>142</v>
      </c>
      <c r="K22" s="14" t="s">
        <v>527</v>
      </c>
      <c r="L22" s="15">
        <v>8</v>
      </c>
      <c r="M22" s="15" t="s">
        <v>541</v>
      </c>
      <c r="N22" s="38" t="s">
        <v>542</v>
      </c>
      <c r="O22" s="62"/>
    </row>
    <row r="23" spans="1:15" s="83" customFormat="1" ht="18.95" customHeight="1" x14ac:dyDescent="0.25">
      <c r="A23" s="42">
        <v>17</v>
      </c>
      <c r="B23" s="43" t="s">
        <v>897</v>
      </c>
      <c r="C23" s="44" t="s">
        <v>898</v>
      </c>
      <c r="D23" s="15" t="s">
        <v>899</v>
      </c>
      <c r="E23" s="14"/>
      <c r="F23" s="14"/>
      <c r="G23" s="14" t="s">
        <v>39</v>
      </c>
      <c r="H23" s="14" t="s">
        <v>235</v>
      </c>
      <c r="I23" s="14" t="s">
        <v>60</v>
      </c>
      <c r="J23" s="14" t="s">
        <v>142</v>
      </c>
      <c r="K23" s="14" t="s">
        <v>869</v>
      </c>
      <c r="L23" s="15">
        <v>8</v>
      </c>
      <c r="M23" s="15" t="s">
        <v>900</v>
      </c>
      <c r="N23" s="14" t="s">
        <v>901</v>
      </c>
      <c r="O23" s="62"/>
    </row>
    <row r="24" spans="1:15" s="83" customFormat="1" ht="18.95" customHeight="1" x14ac:dyDescent="0.25">
      <c r="A24" s="42">
        <v>18</v>
      </c>
      <c r="B24" s="43" t="s">
        <v>959</v>
      </c>
      <c r="C24" s="44" t="s">
        <v>960</v>
      </c>
      <c r="D24" s="40">
        <v>29603</v>
      </c>
      <c r="E24" s="14" t="s">
        <v>88</v>
      </c>
      <c r="F24" s="14"/>
      <c r="G24" s="14" t="s">
        <v>39</v>
      </c>
      <c r="H24" s="14" t="s">
        <v>540</v>
      </c>
      <c r="I24" s="14" t="s">
        <v>364</v>
      </c>
      <c r="J24" s="14" t="s">
        <v>142</v>
      </c>
      <c r="K24" s="14" t="s">
        <v>944</v>
      </c>
      <c r="L24" s="15">
        <v>8</v>
      </c>
      <c r="M24" s="15" t="s">
        <v>961</v>
      </c>
      <c r="N24" s="59" t="s">
        <v>962</v>
      </c>
      <c r="O24" s="62"/>
    </row>
    <row r="25" spans="1:15" s="83" customFormat="1" ht="18.95" customHeight="1" x14ac:dyDescent="0.25">
      <c r="A25" s="42">
        <v>19</v>
      </c>
      <c r="B25" s="46" t="s">
        <v>654</v>
      </c>
      <c r="C25" s="47" t="s">
        <v>655</v>
      </c>
      <c r="D25" s="29" t="s">
        <v>656</v>
      </c>
      <c r="E25" s="30"/>
      <c r="F25" s="30"/>
      <c r="G25" s="30" t="s">
        <v>39</v>
      </c>
      <c r="H25" s="30" t="s">
        <v>657</v>
      </c>
      <c r="I25" s="31" t="s">
        <v>41</v>
      </c>
      <c r="J25" s="31" t="s">
        <v>142</v>
      </c>
      <c r="K25" s="30" t="s">
        <v>613</v>
      </c>
      <c r="L25" s="30">
        <v>8</v>
      </c>
      <c r="M25" s="30" t="s">
        <v>658</v>
      </c>
      <c r="N25" s="30" t="s">
        <v>659</v>
      </c>
      <c r="O25" s="62"/>
    </row>
    <row r="26" spans="1:15" s="83" customFormat="1" ht="18.95" customHeight="1" x14ac:dyDescent="0.25">
      <c r="A26" s="42">
        <v>20</v>
      </c>
      <c r="B26" s="43" t="s">
        <v>86</v>
      </c>
      <c r="C26" s="44" t="s">
        <v>305</v>
      </c>
      <c r="D26" s="14" t="s">
        <v>331</v>
      </c>
      <c r="E26" s="14" t="s">
        <v>88</v>
      </c>
      <c r="F26" s="14"/>
      <c r="G26" s="14" t="s">
        <v>39</v>
      </c>
      <c r="H26" s="14" t="s">
        <v>126</v>
      </c>
      <c r="I26" s="14" t="s">
        <v>41</v>
      </c>
      <c r="J26" s="14" t="s">
        <v>142</v>
      </c>
      <c r="K26" s="14" t="s">
        <v>296</v>
      </c>
      <c r="L26" s="14">
        <v>8</v>
      </c>
      <c r="M26" s="14" t="s">
        <v>332</v>
      </c>
      <c r="N26" s="14" t="s">
        <v>333</v>
      </c>
      <c r="O26" s="62"/>
    </row>
    <row r="27" spans="1:15" s="83" customFormat="1" ht="18.95" customHeight="1" x14ac:dyDescent="0.25">
      <c r="A27" s="42">
        <v>21</v>
      </c>
      <c r="B27" s="46" t="s">
        <v>50</v>
      </c>
      <c r="C27" s="47" t="s">
        <v>660</v>
      </c>
      <c r="D27" s="29" t="s">
        <v>661</v>
      </c>
      <c r="E27" s="30" t="s">
        <v>88</v>
      </c>
      <c r="F27" s="30"/>
      <c r="G27" s="30" t="s">
        <v>39</v>
      </c>
      <c r="H27" s="30" t="s">
        <v>126</v>
      </c>
      <c r="I27" s="31" t="s">
        <v>41</v>
      </c>
      <c r="J27" s="31" t="s">
        <v>142</v>
      </c>
      <c r="K27" s="30" t="s">
        <v>613</v>
      </c>
      <c r="L27" s="30">
        <v>8</v>
      </c>
      <c r="M27" s="33" t="s">
        <v>662</v>
      </c>
      <c r="N27" s="14" t="s">
        <v>663</v>
      </c>
      <c r="O27" s="62"/>
    </row>
    <row r="28" spans="1:15" s="83" customFormat="1" ht="18.95" customHeight="1" x14ac:dyDescent="0.25">
      <c r="A28" s="42">
        <v>22</v>
      </c>
      <c r="B28" s="43" t="s">
        <v>145</v>
      </c>
      <c r="C28" s="44" t="s">
        <v>146</v>
      </c>
      <c r="D28" s="15" t="s">
        <v>147</v>
      </c>
      <c r="E28" s="14" t="s">
        <v>88</v>
      </c>
      <c r="F28" s="14"/>
      <c r="G28" s="14" t="s">
        <v>39</v>
      </c>
      <c r="H28" s="14" t="s">
        <v>148</v>
      </c>
      <c r="I28" s="14" t="s">
        <v>41</v>
      </c>
      <c r="J28" s="14" t="s">
        <v>142</v>
      </c>
      <c r="K28" s="14" t="s">
        <v>92</v>
      </c>
      <c r="L28" s="15" t="s">
        <v>97</v>
      </c>
      <c r="M28" s="15" t="s">
        <v>149</v>
      </c>
      <c r="N28" s="38" t="s">
        <v>150</v>
      </c>
      <c r="O28" s="62"/>
    </row>
    <row r="29" spans="1:15" s="83" customFormat="1" ht="18.95" customHeight="1" x14ac:dyDescent="0.25">
      <c r="A29" s="42">
        <v>23</v>
      </c>
      <c r="B29" s="43" t="s">
        <v>326</v>
      </c>
      <c r="C29" s="44" t="s">
        <v>146</v>
      </c>
      <c r="D29" s="14" t="s">
        <v>327</v>
      </c>
      <c r="E29" s="14" t="s">
        <v>88</v>
      </c>
      <c r="F29" s="14"/>
      <c r="G29" s="14" t="s">
        <v>39</v>
      </c>
      <c r="H29" s="14" t="s">
        <v>328</v>
      </c>
      <c r="I29" s="14" t="s">
        <v>41</v>
      </c>
      <c r="J29" s="14" t="s">
        <v>142</v>
      </c>
      <c r="K29" s="14" t="s">
        <v>296</v>
      </c>
      <c r="L29" s="14">
        <v>8</v>
      </c>
      <c r="M29" s="14" t="s">
        <v>329</v>
      </c>
      <c r="N29" s="14" t="s">
        <v>330</v>
      </c>
      <c r="O29" s="62"/>
    </row>
    <row r="30" spans="1:15" s="83" customFormat="1" ht="18.95" customHeight="1" x14ac:dyDescent="0.25">
      <c r="A30" s="42">
        <v>24</v>
      </c>
      <c r="B30" s="46" t="s">
        <v>681</v>
      </c>
      <c r="C30" s="47" t="s">
        <v>146</v>
      </c>
      <c r="D30" s="34" t="s">
        <v>682</v>
      </c>
      <c r="E30" s="30" t="s">
        <v>88</v>
      </c>
      <c r="F30" s="14"/>
      <c r="G30" s="30" t="s">
        <v>39</v>
      </c>
      <c r="H30" s="30" t="s">
        <v>59</v>
      </c>
      <c r="I30" s="31" t="s">
        <v>41</v>
      </c>
      <c r="J30" s="31" t="s">
        <v>142</v>
      </c>
      <c r="K30" s="30" t="s">
        <v>613</v>
      </c>
      <c r="L30" s="14">
        <v>8</v>
      </c>
      <c r="M30" s="33" t="s">
        <v>683</v>
      </c>
      <c r="N30" s="59" t="s">
        <v>684</v>
      </c>
      <c r="O30" s="62"/>
    </row>
    <row r="31" spans="1:15" s="83" customFormat="1" ht="18.95" customHeight="1" x14ac:dyDescent="0.25">
      <c r="A31" s="42">
        <v>25</v>
      </c>
      <c r="B31" s="43" t="s">
        <v>922</v>
      </c>
      <c r="C31" s="44" t="s">
        <v>923</v>
      </c>
      <c r="D31" s="14" t="s">
        <v>924</v>
      </c>
      <c r="E31" s="14" t="s">
        <v>88</v>
      </c>
      <c r="F31" s="14"/>
      <c r="G31" s="14" t="s">
        <v>39</v>
      </c>
      <c r="H31" s="14" t="s">
        <v>353</v>
      </c>
      <c r="I31" s="14" t="s">
        <v>60</v>
      </c>
      <c r="J31" s="14" t="s">
        <v>142</v>
      </c>
      <c r="K31" s="14" t="s">
        <v>26</v>
      </c>
      <c r="L31" s="14">
        <v>8</v>
      </c>
      <c r="M31" s="14" t="s">
        <v>925</v>
      </c>
      <c r="N31" s="14" t="s">
        <v>926</v>
      </c>
      <c r="O31" s="62"/>
    </row>
    <row r="32" spans="1:15" s="83" customFormat="1" ht="18.95" customHeight="1" x14ac:dyDescent="0.25">
      <c r="A32" s="42">
        <v>26</v>
      </c>
      <c r="B32" s="43" t="s">
        <v>200</v>
      </c>
      <c r="C32" s="44" t="s">
        <v>275</v>
      </c>
      <c r="D32" s="15" t="s">
        <v>276</v>
      </c>
      <c r="E32" s="14" t="s">
        <v>88</v>
      </c>
      <c r="F32" s="14"/>
      <c r="G32" s="14" t="s">
        <v>39</v>
      </c>
      <c r="H32" s="14" t="s">
        <v>165</v>
      </c>
      <c r="I32" s="14" t="s">
        <v>41</v>
      </c>
      <c r="J32" s="14" t="s">
        <v>142</v>
      </c>
      <c r="K32" s="14" t="s">
        <v>154</v>
      </c>
      <c r="L32" s="15">
        <v>8</v>
      </c>
      <c r="M32" s="15" t="s">
        <v>277</v>
      </c>
      <c r="N32" s="38" t="s">
        <v>278</v>
      </c>
      <c r="O32" s="62"/>
    </row>
    <row r="33" spans="1:15" s="83" customFormat="1" ht="18.95" customHeight="1" x14ac:dyDescent="0.25">
      <c r="A33" s="42">
        <v>27</v>
      </c>
      <c r="B33" s="46" t="s">
        <v>50</v>
      </c>
      <c r="C33" s="47" t="s">
        <v>664</v>
      </c>
      <c r="D33" s="29" t="s">
        <v>665</v>
      </c>
      <c r="E33" s="30" t="s">
        <v>88</v>
      </c>
      <c r="F33" s="30"/>
      <c r="G33" s="30" t="s">
        <v>39</v>
      </c>
      <c r="H33" s="30" t="s">
        <v>40</v>
      </c>
      <c r="I33" s="31" t="s">
        <v>41</v>
      </c>
      <c r="J33" s="31" t="s">
        <v>142</v>
      </c>
      <c r="K33" s="30" t="s">
        <v>613</v>
      </c>
      <c r="L33" s="30">
        <v>8</v>
      </c>
      <c r="M33" s="30" t="s">
        <v>666</v>
      </c>
      <c r="N33" s="30" t="s">
        <v>667</v>
      </c>
      <c r="O33" s="62"/>
    </row>
    <row r="34" spans="1:15" s="83" customFormat="1" ht="18.95" customHeight="1" x14ac:dyDescent="0.25">
      <c r="A34" s="42">
        <v>28</v>
      </c>
      <c r="B34" s="46" t="s">
        <v>668</v>
      </c>
      <c r="C34" s="47" t="s">
        <v>22</v>
      </c>
      <c r="D34" s="29" t="s">
        <v>669</v>
      </c>
      <c r="E34" s="30" t="s">
        <v>88</v>
      </c>
      <c r="F34" s="30"/>
      <c r="G34" s="30" t="s">
        <v>39</v>
      </c>
      <c r="H34" s="30" t="s">
        <v>126</v>
      </c>
      <c r="I34" s="31" t="s">
        <v>41</v>
      </c>
      <c r="J34" s="31" t="s">
        <v>142</v>
      </c>
      <c r="K34" s="30" t="s">
        <v>613</v>
      </c>
      <c r="L34" s="30">
        <v>8</v>
      </c>
      <c r="M34" s="33" t="s">
        <v>670</v>
      </c>
      <c r="N34" s="30" t="s">
        <v>671</v>
      </c>
      <c r="O34" s="62"/>
    </row>
    <row r="35" spans="1:15" s="83" customFormat="1" ht="18.95" customHeight="1" x14ac:dyDescent="0.25">
      <c r="A35" s="42">
        <v>29</v>
      </c>
      <c r="B35" s="65" t="s">
        <v>162</v>
      </c>
      <c r="C35" s="69" t="s">
        <v>81</v>
      </c>
      <c r="D35" s="64" t="s">
        <v>456</v>
      </c>
      <c r="E35" s="64" t="s">
        <v>88</v>
      </c>
      <c r="F35" s="64"/>
      <c r="G35" s="64" t="s">
        <v>39</v>
      </c>
      <c r="H35" s="64" t="s">
        <v>423</v>
      </c>
      <c r="I35" s="14" t="s">
        <v>41</v>
      </c>
      <c r="J35" s="64" t="s">
        <v>142</v>
      </c>
      <c r="K35" s="64" t="s">
        <v>424</v>
      </c>
      <c r="L35" s="64">
        <v>8</v>
      </c>
      <c r="M35" s="15" t="s">
        <v>457</v>
      </c>
      <c r="N35" s="38" t="s">
        <v>458</v>
      </c>
      <c r="O35" s="62"/>
    </row>
    <row r="36" spans="1:15" s="83" customFormat="1" ht="18.95" customHeight="1" x14ac:dyDescent="0.25">
      <c r="A36" s="42">
        <v>30</v>
      </c>
      <c r="B36" s="43" t="s">
        <v>569</v>
      </c>
      <c r="C36" s="44" t="s">
        <v>81</v>
      </c>
      <c r="D36" s="15" t="s">
        <v>570</v>
      </c>
      <c r="E36" s="14" t="s">
        <v>88</v>
      </c>
      <c r="F36" s="14"/>
      <c r="G36" s="14" t="s">
        <v>39</v>
      </c>
      <c r="H36" s="14" t="s">
        <v>40</v>
      </c>
      <c r="I36" s="14" t="s">
        <v>41</v>
      </c>
      <c r="J36" s="14" t="s">
        <v>142</v>
      </c>
      <c r="K36" s="14" t="s">
        <v>527</v>
      </c>
      <c r="L36" s="15">
        <v>8</v>
      </c>
      <c r="M36" s="15" t="s">
        <v>571</v>
      </c>
      <c r="N36" s="38" t="s">
        <v>572</v>
      </c>
      <c r="O36" s="62"/>
    </row>
    <row r="37" spans="1:15" s="83" customFormat="1" ht="18.95" customHeight="1" x14ac:dyDescent="0.25">
      <c r="A37" s="42">
        <v>31</v>
      </c>
      <c r="B37" s="43" t="s">
        <v>269</v>
      </c>
      <c r="C37" s="44" t="s">
        <v>270</v>
      </c>
      <c r="D37" s="15" t="s">
        <v>271</v>
      </c>
      <c r="E37" s="14" t="s">
        <v>88</v>
      </c>
      <c r="F37" s="14"/>
      <c r="G37" s="14" t="s">
        <v>39</v>
      </c>
      <c r="H37" s="14" t="s">
        <v>272</v>
      </c>
      <c r="I37" s="14" t="s">
        <v>41</v>
      </c>
      <c r="J37" s="14" t="s">
        <v>142</v>
      </c>
      <c r="K37" s="14" t="s">
        <v>154</v>
      </c>
      <c r="L37" s="15">
        <v>8</v>
      </c>
      <c r="M37" s="15" t="s">
        <v>273</v>
      </c>
      <c r="N37" s="38" t="s">
        <v>274</v>
      </c>
      <c r="O37" s="62"/>
    </row>
    <row r="38" spans="1:15" s="83" customFormat="1" ht="18.95" customHeight="1" x14ac:dyDescent="0.25">
      <c r="A38" s="42">
        <v>32</v>
      </c>
      <c r="B38" s="43" t="s">
        <v>139</v>
      </c>
      <c r="C38" s="44" t="s">
        <v>140</v>
      </c>
      <c r="D38" s="15" t="s">
        <v>141</v>
      </c>
      <c r="E38" s="14" t="s">
        <v>88</v>
      </c>
      <c r="F38" s="14"/>
      <c r="G38" s="14" t="s">
        <v>39</v>
      </c>
      <c r="H38" s="14" t="s">
        <v>89</v>
      </c>
      <c r="I38" s="14" t="s">
        <v>60</v>
      </c>
      <c r="J38" s="14" t="s">
        <v>142</v>
      </c>
      <c r="K38" s="14" t="s">
        <v>92</v>
      </c>
      <c r="L38" s="15" t="s">
        <v>97</v>
      </c>
      <c r="M38" s="15" t="s">
        <v>143</v>
      </c>
      <c r="N38" s="38" t="s">
        <v>144</v>
      </c>
      <c r="O38" s="62"/>
    </row>
    <row r="39" spans="1:15" s="83" customFormat="1" ht="18.95" customHeight="1" x14ac:dyDescent="0.25">
      <c r="A39" s="42">
        <v>33</v>
      </c>
      <c r="B39" s="91" t="s">
        <v>468</v>
      </c>
      <c r="C39" s="69" t="s">
        <v>107</v>
      </c>
      <c r="D39" s="64" t="s">
        <v>469</v>
      </c>
      <c r="E39" s="64" t="s">
        <v>88</v>
      </c>
      <c r="F39" s="64"/>
      <c r="G39" s="64" t="s">
        <v>39</v>
      </c>
      <c r="H39" s="64" t="s">
        <v>40</v>
      </c>
      <c r="I39" s="14" t="s">
        <v>41</v>
      </c>
      <c r="J39" s="64" t="s">
        <v>142</v>
      </c>
      <c r="K39" s="64" t="s">
        <v>424</v>
      </c>
      <c r="L39" s="64">
        <v>8</v>
      </c>
      <c r="M39" s="15" t="s">
        <v>470</v>
      </c>
      <c r="N39" s="38" t="s">
        <v>471</v>
      </c>
      <c r="O39" s="62"/>
    </row>
    <row r="40" spans="1:15" s="83" customFormat="1" ht="18.95" customHeight="1" x14ac:dyDescent="0.25">
      <c r="A40" s="42">
        <v>34</v>
      </c>
      <c r="B40" s="43" t="s">
        <v>573</v>
      </c>
      <c r="C40" s="44" t="s">
        <v>107</v>
      </c>
      <c r="D40" s="15" t="s">
        <v>574</v>
      </c>
      <c r="E40" s="14" t="s">
        <v>88</v>
      </c>
      <c r="F40" s="14"/>
      <c r="G40" s="14" t="s">
        <v>39</v>
      </c>
      <c r="H40" s="14" t="s">
        <v>423</v>
      </c>
      <c r="I40" s="14" t="s">
        <v>41</v>
      </c>
      <c r="J40" s="14" t="s">
        <v>142</v>
      </c>
      <c r="K40" s="14" t="s">
        <v>527</v>
      </c>
      <c r="L40" s="15">
        <v>8</v>
      </c>
      <c r="M40" s="15" t="s">
        <v>575</v>
      </c>
      <c r="N40" s="38" t="s">
        <v>576</v>
      </c>
      <c r="O40" s="62"/>
    </row>
    <row r="41" spans="1:15" s="83" customFormat="1" ht="18.95" customHeight="1" x14ac:dyDescent="0.25">
      <c r="A41" s="42">
        <v>35</v>
      </c>
      <c r="B41" s="91" t="s">
        <v>459</v>
      </c>
      <c r="C41" s="69" t="s">
        <v>460</v>
      </c>
      <c r="D41" s="64" t="s">
        <v>461</v>
      </c>
      <c r="E41" s="64" t="s">
        <v>88</v>
      </c>
      <c r="F41" s="64"/>
      <c r="G41" s="64" t="s">
        <v>39</v>
      </c>
      <c r="H41" s="64" t="s">
        <v>423</v>
      </c>
      <c r="I41" s="14" t="s">
        <v>41</v>
      </c>
      <c r="J41" s="64" t="s">
        <v>142</v>
      </c>
      <c r="K41" s="64" t="s">
        <v>424</v>
      </c>
      <c r="L41" s="64">
        <v>8</v>
      </c>
      <c r="M41" s="15" t="s">
        <v>462</v>
      </c>
      <c r="N41" s="38" t="s">
        <v>463</v>
      </c>
      <c r="O41" s="62"/>
    </row>
    <row r="42" spans="1:15" s="83" customFormat="1" ht="18.95" customHeight="1" x14ac:dyDescent="0.25">
      <c r="A42" s="42">
        <v>36</v>
      </c>
      <c r="B42" s="43" t="s">
        <v>19</v>
      </c>
      <c r="C42" s="44" t="s">
        <v>279</v>
      </c>
      <c r="D42" s="15" t="s">
        <v>280</v>
      </c>
      <c r="E42" s="14"/>
      <c r="F42" s="14"/>
      <c r="G42" s="14" t="s">
        <v>39</v>
      </c>
      <c r="H42" s="14" t="s">
        <v>171</v>
      </c>
      <c r="I42" s="14" t="s">
        <v>41</v>
      </c>
      <c r="J42" s="14" t="s">
        <v>142</v>
      </c>
      <c r="K42" s="14" t="s">
        <v>154</v>
      </c>
      <c r="L42" s="15">
        <v>8</v>
      </c>
      <c r="M42" s="15" t="s">
        <v>281</v>
      </c>
      <c r="N42" s="38" t="s">
        <v>282</v>
      </c>
      <c r="O42" s="62"/>
    </row>
    <row r="43" spans="1:15" s="83" customFormat="1" ht="18.95" customHeight="1" x14ac:dyDescent="0.25">
      <c r="A43" s="42">
        <v>37</v>
      </c>
      <c r="B43" s="43" t="s">
        <v>891</v>
      </c>
      <c r="C43" s="44" t="s">
        <v>892</v>
      </c>
      <c r="D43" s="15" t="s">
        <v>893</v>
      </c>
      <c r="E43" s="14" t="s">
        <v>88</v>
      </c>
      <c r="F43" s="14"/>
      <c r="G43" s="14" t="s">
        <v>39</v>
      </c>
      <c r="H43" s="14" t="s">
        <v>894</v>
      </c>
      <c r="I43" s="14" t="s">
        <v>41</v>
      </c>
      <c r="J43" s="14" t="s">
        <v>142</v>
      </c>
      <c r="K43" s="14" t="s">
        <v>869</v>
      </c>
      <c r="L43" s="15">
        <v>8</v>
      </c>
      <c r="M43" s="15" t="s">
        <v>895</v>
      </c>
      <c r="N43" s="14" t="s">
        <v>896</v>
      </c>
      <c r="O43" s="62"/>
    </row>
    <row r="44" spans="1:15" s="83" customFormat="1" ht="18.95" customHeight="1" x14ac:dyDescent="0.25">
      <c r="A44" s="42">
        <v>38</v>
      </c>
      <c r="B44" s="43" t="s">
        <v>283</v>
      </c>
      <c r="C44" s="44" t="s">
        <v>284</v>
      </c>
      <c r="D44" s="15" t="s">
        <v>285</v>
      </c>
      <c r="E44" s="14" t="s">
        <v>88</v>
      </c>
      <c r="F44" s="14"/>
      <c r="G44" s="14" t="s">
        <v>39</v>
      </c>
      <c r="H44" s="14" t="s">
        <v>83</v>
      </c>
      <c r="I44" s="14" t="s">
        <v>41</v>
      </c>
      <c r="J44" s="14" t="s">
        <v>142</v>
      </c>
      <c r="K44" s="14" t="s">
        <v>154</v>
      </c>
      <c r="L44" s="15">
        <v>8</v>
      </c>
      <c r="M44" s="15" t="s">
        <v>286</v>
      </c>
      <c r="N44" s="38" t="s">
        <v>967</v>
      </c>
      <c r="O44" s="62"/>
    </row>
    <row r="45" spans="1:15" s="83" customFormat="1" ht="18.95" customHeight="1" x14ac:dyDescent="0.25">
      <c r="A45" s="42">
        <v>39</v>
      </c>
      <c r="B45" s="43" t="s">
        <v>927</v>
      </c>
      <c r="C45" s="44" t="s">
        <v>928</v>
      </c>
      <c r="D45" s="14" t="s">
        <v>929</v>
      </c>
      <c r="E45" s="14"/>
      <c r="F45" s="14"/>
      <c r="G45" s="14" t="s">
        <v>39</v>
      </c>
      <c r="H45" s="14" t="s">
        <v>353</v>
      </c>
      <c r="I45" s="14" t="s">
        <v>41</v>
      </c>
      <c r="J45" s="14" t="s">
        <v>142</v>
      </c>
      <c r="K45" s="14" t="s">
        <v>26</v>
      </c>
      <c r="L45" s="14">
        <v>8</v>
      </c>
      <c r="M45" s="14" t="s">
        <v>930</v>
      </c>
      <c r="N45" s="14" t="s">
        <v>931</v>
      </c>
      <c r="O45" s="62"/>
    </row>
    <row r="46" spans="1:15" s="83" customFormat="1" ht="18.95" customHeight="1" x14ac:dyDescent="0.25">
      <c r="A46" s="42">
        <v>40</v>
      </c>
      <c r="B46" s="43" t="s">
        <v>790</v>
      </c>
      <c r="C46" s="44" t="s">
        <v>256</v>
      </c>
      <c r="D46" s="15" t="s">
        <v>791</v>
      </c>
      <c r="E46" s="14" t="s">
        <v>88</v>
      </c>
      <c r="F46" s="14"/>
      <c r="G46" s="14" t="s">
        <v>39</v>
      </c>
      <c r="H46" s="14" t="s">
        <v>89</v>
      </c>
      <c r="I46" s="14" t="s">
        <v>41</v>
      </c>
      <c r="J46" s="14" t="s">
        <v>142</v>
      </c>
      <c r="K46" s="14" t="s">
        <v>740</v>
      </c>
      <c r="L46" s="15">
        <v>8</v>
      </c>
      <c r="M46" s="15" t="s">
        <v>792</v>
      </c>
      <c r="N46" s="38" t="s">
        <v>793</v>
      </c>
      <c r="O46" s="62"/>
    </row>
    <row r="47" spans="1:15" s="83" customFormat="1" ht="18.95" customHeight="1" x14ac:dyDescent="0.25">
      <c r="A47" s="42">
        <v>41</v>
      </c>
      <c r="B47" s="93" t="s">
        <v>672</v>
      </c>
      <c r="C47" s="47" t="s">
        <v>673</v>
      </c>
      <c r="D47" s="29" t="s">
        <v>674</v>
      </c>
      <c r="E47" s="30"/>
      <c r="F47" s="30"/>
      <c r="G47" s="30" t="s">
        <v>39</v>
      </c>
      <c r="H47" s="30" t="s">
        <v>235</v>
      </c>
      <c r="I47" s="31" t="s">
        <v>60</v>
      </c>
      <c r="J47" s="31" t="s">
        <v>142</v>
      </c>
      <c r="K47" s="30" t="s">
        <v>613</v>
      </c>
      <c r="L47" s="30">
        <v>8</v>
      </c>
      <c r="M47" s="30" t="s">
        <v>675</v>
      </c>
      <c r="N47" s="30" t="s">
        <v>676</v>
      </c>
      <c r="O47" s="62"/>
    </row>
    <row r="48" spans="1:15" s="83" customFormat="1" ht="18.95" customHeight="1" x14ac:dyDescent="0.25">
      <c r="A48" s="42">
        <v>42</v>
      </c>
      <c r="B48" s="43" t="s">
        <v>69</v>
      </c>
      <c r="C48" s="44" t="s">
        <v>817</v>
      </c>
      <c r="D48" s="15" t="s">
        <v>818</v>
      </c>
      <c r="E48" s="14" t="s">
        <v>88</v>
      </c>
      <c r="F48" s="14"/>
      <c r="G48" s="14" t="s">
        <v>39</v>
      </c>
      <c r="H48" s="14" t="s">
        <v>423</v>
      </c>
      <c r="I48" s="14" t="s">
        <v>41</v>
      </c>
      <c r="J48" s="14" t="s">
        <v>142</v>
      </c>
      <c r="K48" s="14" t="s">
        <v>796</v>
      </c>
      <c r="L48" s="15">
        <v>8</v>
      </c>
      <c r="M48" s="15" t="s">
        <v>819</v>
      </c>
      <c r="N48" s="38" t="s">
        <v>820</v>
      </c>
      <c r="O48" s="62"/>
    </row>
    <row r="49" spans="1:19" s="83" customFormat="1" ht="18.95" customHeight="1" x14ac:dyDescent="0.25">
      <c r="A49" s="42">
        <v>43</v>
      </c>
      <c r="B49" s="46" t="s">
        <v>356</v>
      </c>
      <c r="C49" s="47" t="s">
        <v>677</v>
      </c>
      <c r="D49" s="29" t="s">
        <v>678</v>
      </c>
      <c r="E49" s="30" t="s">
        <v>88</v>
      </c>
      <c r="F49" s="30"/>
      <c r="G49" s="30" t="s">
        <v>39</v>
      </c>
      <c r="H49" s="30" t="s">
        <v>89</v>
      </c>
      <c r="I49" s="31" t="s">
        <v>41</v>
      </c>
      <c r="J49" s="31" t="s">
        <v>142</v>
      </c>
      <c r="K49" s="30" t="s">
        <v>613</v>
      </c>
      <c r="L49" s="30">
        <v>8</v>
      </c>
      <c r="M49" s="30" t="s">
        <v>679</v>
      </c>
      <c r="N49" s="30" t="s">
        <v>680</v>
      </c>
      <c r="O49" s="62"/>
    </row>
    <row r="50" spans="1:19" s="83" customFormat="1" ht="18.95" customHeight="1" x14ac:dyDescent="0.25">
      <c r="A50" s="42">
        <v>44</v>
      </c>
      <c r="B50" s="43" t="s">
        <v>50</v>
      </c>
      <c r="C50" s="44" t="s">
        <v>51</v>
      </c>
      <c r="D50" s="15" t="s">
        <v>52</v>
      </c>
      <c r="E50" s="14" t="s">
        <v>88</v>
      </c>
      <c r="F50" s="14"/>
      <c r="G50" s="14" t="s">
        <v>39</v>
      </c>
      <c r="H50" s="14" t="s">
        <v>53</v>
      </c>
      <c r="I50" s="14" t="s">
        <v>41</v>
      </c>
      <c r="J50" s="14" t="s">
        <v>142</v>
      </c>
      <c r="K50" s="14" t="s">
        <v>26</v>
      </c>
      <c r="L50" s="15">
        <v>8</v>
      </c>
      <c r="M50" s="15" t="s">
        <v>54</v>
      </c>
      <c r="N50" s="38" t="s">
        <v>55</v>
      </c>
      <c r="O50" s="62"/>
    </row>
    <row r="51" spans="1:19" s="83" customFormat="1" ht="18.95" customHeight="1" x14ac:dyDescent="0.25">
      <c r="A51" s="42">
        <v>45</v>
      </c>
      <c r="B51" s="43" t="s">
        <v>287</v>
      </c>
      <c r="C51" s="44" t="s">
        <v>64</v>
      </c>
      <c r="D51" s="15" t="s">
        <v>968</v>
      </c>
      <c r="E51" s="14" t="s">
        <v>88</v>
      </c>
      <c r="F51" s="14"/>
      <c r="G51" s="14" t="s">
        <v>39</v>
      </c>
      <c r="H51" s="14" t="s">
        <v>40</v>
      </c>
      <c r="I51" s="14" t="s">
        <v>41</v>
      </c>
      <c r="J51" s="14" t="s">
        <v>142</v>
      </c>
      <c r="K51" s="14" t="s">
        <v>154</v>
      </c>
      <c r="L51" s="15">
        <v>8</v>
      </c>
      <c r="M51" s="15" t="s">
        <v>288</v>
      </c>
      <c r="N51" s="38" t="s">
        <v>289</v>
      </c>
      <c r="O51" s="62"/>
    </row>
    <row r="52" spans="1:19" s="83" customFormat="1" ht="18.95" customHeight="1" x14ac:dyDescent="0.25">
      <c r="A52" s="42">
        <v>46</v>
      </c>
      <c r="B52" s="43" t="s">
        <v>831</v>
      </c>
      <c r="C52" s="44" t="s">
        <v>64</v>
      </c>
      <c r="D52" s="15" t="s">
        <v>832</v>
      </c>
      <c r="E52" s="14" t="s">
        <v>88</v>
      </c>
      <c r="F52" s="14"/>
      <c r="G52" s="14" t="s">
        <v>39</v>
      </c>
      <c r="H52" s="14" t="s">
        <v>833</v>
      </c>
      <c r="I52" s="14" t="s">
        <v>41</v>
      </c>
      <c r="J52" s="14" t="s">
        <v>142</v>
      </c>
      <c r="K52" s="14" t="s">
        <v>796</v>
      </c>
      <c r="L52" s="15">
        <v>8</v>
      </c>
      <c r="M52" s="15" t="s">
        <v>834</v>
      </c>
      <c r="N52" s="38" t="s">
        <v>835</v>
      </c>
      <c r="O52" s="62"/>
    </row>
    <row r="53" spans="1:19" s="83" customFormat="1" ht="18.95" customHeight="1" x14ac:dyDescent="0.25">
      <c r="A53" s="42">
        <v>47</v>
      </c>
      <c r="B53" s="43" t="s">
        <v>339</v>
      </c>
      <c r="C53" s="44" t="s">
        <v>340</v>
      </c>
      <c r="D53" s="15" t="s">
        <v>341</v>
      </c>
      <c r="E53" s="14" t="s">
        <v>88</v>
      </c>
      <c r="F53" s="14"/>
      <c r="G53" s="14" t="s">
        <v>39</v>
      </c>
      <c r="H53" s="14" t="s">
        <v>40</v>
      </c>
      <c r="I53" s="14" t="s">
        <v>41</v>
      </c>
      <c r="J53" s="14" t="s">
        <v>142</v>
      </c>
      <c r="K53" s="14" t="s">
        <v>296</v>
      </c>
      <c r="L53" s="14">
        <v>8</v>
      </c>
      <c r="M53" s="15" t="s">
        <v>342</v>
      </c>
      <c r="N53" s="38" t="s">
        <v>343</v>
      </c>
      <c r="O53" s="62"/>
      <c r="S53" s="83">
        <f>39+35+51</f>
        <v>125</v>
      </c>
    </row>
    <row r="54" spans="1:19" s="83" customFormat="1" ht="18.95" customHeight="1" x14ac:dyDescent="0.25">
      <c r="A54" s="42">
        <v>48</v>
      </c>
      <c r="B54" s="43" t="s">
        <v>334</v>
      </c>
      <c r="C54" s="44" t="s">
        <v>335</v>
      </c>
      <c r="D54" s="15" t="s">
        <v>336</v>
      </c>
      <c r="E54" s="14" t="s">
        <v>88</v>
      </c>
      <c r="F54" s="14"/>
      <c r="G54" s="14" t="s">
        <v>39</v>
      </c>
      <c r="H54" s="14" t="s">
        <v>59</v>
      </c>
      <c r="I54" s="14" t="s">
        <v>41</v>
      </c>
      <c r="J54" s="14" t="s">
        <v>142</v>
      </c>
      <c r="K54" s="14" t="s">
        <v>296</v>
      </c>
      <c r="L54" s="14">
        <v>8</v>
      </c>
      <c r="M54" s="15" t="s">
        <v>337</v>
      </c>
      <c r="N54" s="38" t="s">
        <v>338</v>
      </c>
      <c r="O54" s="62"/>
    </row>
    <row r="55" spans="1:19" s="83" customFormat="1" ht="18.95" customHeight="1" x14ac:dyDescent="0.25">
      <c r="A55" s="42">
        <v>49</v>
      </c>
      <c r="B55" s="43" t="s">
        <v>813</v>
      </c>
      <c r="C55" s="44" t="s">
        <v>310</v>
      </c>
      <c r="D55" s="15" t="s">
        <v>814</v>
      </c>
      <c r="E55" s="14" t="s">
        <v>88</v>
      </c>
      <c r="F55" s="14"/>
      <c r="G55" s="14" t="s">
        <v>39</v>
      </c>
      <c r="H55" s="14" t="s">
        <v>423</v>
      </c>
      <c r="I55" s="14" t="s">
        <v>41</v>
      </c>
      <c r="J55" s="14" t="s">
        <v>142</v>
      </c>
      <c r="K55" s="14" t="s">
        <v>796</v>
      </c>
      <c r="L55" s="15">
        <v>8</v>
      </c>
      <c r="M55" s="15" t="s">
        <v>815</v>
      </c>
      <c r="N55" s="38" t="s">
        <v>816</v>
      </c>
      <c r="O55" s="62"/>
    </row>
    <row r="56" spans="1:19" s="83" customFormat="1" ht="18.95" customHeight="1" x14ac:dyDescent="0.25">
      <c r="A56" s="42">
        <v>50</v>
      </c>
      <c r="B56" s="43" t="s">
        <v>290</v>
      </c>
      <c r="C56" s="44" t="s">
        <v>291</v>
      </c>
      <c r="D56" s="15" t="s">
        <v>271</v>
      </c>
      <c r="E56" s="14"/>
      <c r="F56" s="14"/>
      <c r="G56" s="14" t="s">
        <v>39</v>
      </c>
      <c r="H56" s="14" t="s">
        <v>126</v>
      </c>
      <c r="I56" s="14" t="s">
        <v>41</v>
      </c>
      <c r="J56" s="14" t="s">
        <v>142</v>
      </c>
      <c r="K56" s="14" t="s">
        <v>154</v>
      </c>
      <c r="L56" s="15">
        <v>8</v>
      </c>
      <c r="M56" s="15" t="s">
        <v>292</v>
      </c>
      <c r="N56" s="38" t="s">
        <v>293</v>
      </c>
      <c r="O56" s="62"/>
    </row>
    <row r="58" spans="1:19" x14ac:dyDescent="0.25">
      <c r="L58" s="99" t="s">
        <v>18</v>
      </c>
      <c r="M58" s="99"/>
      <c r="N58" s="99"/>
      <c r="O58" s="99"/>
    </row>
  </sheetData>
  <sortState xmlns:xlrd2="http://schemas.microsoft.com/office/spreadsheetml/2017/richdata2" ref="A10:O56">
    <sortCondition ref="C10:C56"/>
  </sortState>
  <mergeCells count="6">
    <mergeCell ref="L58:O58"/>
    <mergeCell ref="A1:F1"/>
    <mergeCell ref="K1:O1"/>
    <mergeCell ref="A2:F2"/>
    <mergeCell ref="K2:O2"/>
    <mergeCell ref="A4:O4"/>
  </mergeCells>
  <hyperlinks>
    <hyperlink ref="N53" r:id="rId1" xr:uid="{E06D8D33-F63F-459C-87A1-62FB299CFF8C}"/>
    <hyperlink ref="N54" r:id="rId2" xr:uid="{6D430CE3-1A9A-4BCC-98BB-231B68679D18}"/>
    <hyperlink ref="N35" r:id="rId3" xr:uid="{995F8212-292E-4AEE-BF58-8E13BFD76A1E}"/>
    <hyperlink ref="N17" r:id="rId4" xr:uid="{1E2C5BD3-F016-4C2B-A5D8-55EE8A6E70E0}"/>
    <hyperlink ref="N39" r:id="rId5" xr:uid="{76D7F38C-A104-4DC3-B086-08A35E133C1C}"/>
    <hyperlink ref="N41" r:id="rId6" xr:uid="{373F315E-7E8D-450A-AD9B-3303A186FCE4}"/>
    <hyperlink ref="N23" r:id="rId7" display="mailto:nguyendanghieu2020@gmail.com" xr:uid="{91BC919C-C6B8-44DB-A440-340462045037}"/>
    <hyperlink ref="N37:N38" r:id="rId8" display="ttbmsinhq8@gmail.com" xr:uid="{09823AF5-2619-4D10-84CB-AF28E4209DE7}"/>
    <hyperlink ref="N24" r:id="rId9" xr:uid="{93A84313-913C-45CD-B9D8-8ACA887D4CDC}"/>
  </hyperlinks>
  <printOptions horizontalCentered="1"/>
  <pageMargins left="0.11811023622047245" right="0.11811023622047245" top="0.15748031496062992" bottom="0.35433070866141736" header="0.11811023622047245" footer="0.31496062992125984"/>
  <pageSetup paperSize="9" orientation="landscape" r:id="rId10"/>
  <drawing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2b74e26-84c7-4b32-aad4-2c2fb8792dcf">
      <UserInfo>
        <DisplayName/>
        <AccountId xsi:nil="true"/>
        <AccountType/>
      </UserInfo>
    </Owner>
    <Invited_Teachers xmlns="b2b74e26-84c7-4b32-aad4-2c2fb8792dcf" xsi:nil="true"/>
    <TeamsChannelId xmlns="b2b74e26-84c7-4b32-aad4-2c2fb8792dcf" xsi:nil="true"/>
    <IsNotebookLocked xmlns="b2b74e26-84c7-4b32-aad4-2c2fb8792dcf" xsi:nil="true"/>
    <DefaultSectionNames xmlns="b2b74e26-84c7-4b32-aad4-2c2fb8792dcf" xsi:nil="true"/>
    <NotebookType xmlns="b2b74e26-84c7-4b32-aad4-2c2fb8792dcf" xsi:nil="true"/>
    <FolderType xmlns="b2b74e26-84c7-4b32-aad4-2c2fb8792dcf" xsi:nil="true"/>
    <Students xmlns="b2b74e26-84c7-4b32-aad4-2c2fb8792dcf">
      <UserInfo>
        <DisplayName/>
        <AccountId xsi:nil="true"/>
        <AccountType/>
      </UserInfo>
    </Students>
    <Teachers xmlns="b2b74e26-84c7-4b32-aad4-2c2fb8792dcf">
      <UserInfo>
        <DisplayName/>
        <AccountId xsi:nil="true"/>
        <AccountType/>
      </UserInfo>
    </Teachers>
    <Student_Groups xmlns="b2b74e26-84c7-4b32-aad4-2c2fb8792dcf">
      <UserInfo>
        <DisplayName/>
        <AccountId xsi:nil="true"/>
        <AccountType/>
      </UserInfo>
    </Student_Groups>
    <AppVersion xmlns="b2b74e26-84c7-4b32-aad4-2c2fb8792dcf" xsi:nil="true"/>
    <Self_Registration_Enabled xmlns="b2b74e26-84c7-4b32-aad4-2c2fb8792dcf" xsi:nil="true"/>
    <Has_Teacher_Only_SectionGroup xmlns="b2b74e26-84c7-4b32-aad4-2c2fb8792dcf" xsi:nil="true"/>
    <Templates xmlns="b2b74e26-84c7-4b32-aad4-2c2fb8792dcf" xsi:nil="true"/>
    <CultureName xmlns="b2b74e26-84c7-4b32-aad4-2c2fb8792dcf" xsi:nil="true"/>
    <Invited_Students xmlns="b2b74e26-84c7-4b32-aad4-2c2fb8792dcf" xsi:nil="true"/>
    <Is_Collaboration_Space_Locked xmlns="b2b74e26-84c7-4b32-aad4-2c2fb8792d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D24AFA32976E4281CB39E5D50F88F3" ma:contentTypeVersion="28" ma:contentTypeDescription="Create a new document." ma:contentTypeScope="" ma:versionID="fe9189f8ce821edeef472ce445ba6ee1">
  <xsd:schema xmlns:xsd="http://www.w3.org/2001/XMLSchema" xmlns:xs="http://www.w3.org/2001/XMLSchema" xmlns:p="http://schemas.microsoft.com/office/2006/metadata/properties" xmlns:ns3="b2b74e26-84c7-4b32-aad4-2c2fb8792dcf" xmlns:ns4="4dc863cd-6e9c-4dc7-b632-783c5adc78f9" targetNamespace="http://schemas.microsoft.com/office/2006/metadata/properties" ma:root="true" ma:fieldsID="8ad6729d33e9ae64a6a7affff31c4f22" ns3:_="" ns4:_="">
    <xsd:import namespace="b2b74e26-84c7-4b32-aad4-2c2fb8792dcf"/>
    <xsd:import namespace="4dc863cd-6e9c-4dc7-b632-783c5adc78f9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CultureName" minOccurs="0"/>
                <xsd:element ref="ns3:AppVersion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TeamsChannelId" minOccurs="0"/>
                <xsd:element ref="ns3:Templates" minOccurs="0"/>
                <xsd:element ref="ns3:IsNotebookLock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74e26-84c7-4b32-aad4-2c2fb8792dcf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CultureName" ma:index="12" nillable="true" ma:displayName="Culture Name" ma:internalName="CultureName">
      <xsd:simpleType>
        <xsd:restriction base="dms:Text"/>
      </xsd:simpleType>
    </xsd:element>
    <xsd:element name="AppVersion" ma:index="13" nillable="true" ma:displayName="App Version" ma:internalName="AppVersion">
      <xsd:simpleType>
        <xsd:restriction base="dms:Text"/>
      </xsd:simpleType>
    </xsd:element>
    <xsd:element name="Teachers" ma:index="14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5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6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7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18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19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0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1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8" nillable="true" ma:displayName="MediaServiceAutoTags" ma:internalName="MediaServiceAutoTags" ma:readOnly="true">
      <xsd:simpleType>
        <xsd:restriction base="dms:Text"/>
      </xsd:simpleType>
    </xsd:element>
    <xsd:element name="MediaServiceOCR" ma:index="2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0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TeamsChannelId" ma:index="33" nillable="true" ma:displayName="Teams Channel Id" ma:internalName="TeamsChannelId">
      <xsd:simpleType>
        <xsd:restriction base="dms:Text"/>
      </xsd:simpleType>
    </xsd:element>
    <xsd:element name="Templates" ma:index="34" nillable="true" ma:displayName="Templates" ma:internalName="Templates">
      <xsd:simpleType>
        <xsd:restriction base="dms:Note">
          <xsd:maxLength value="255"/>
        </xsd:restriction>
      </xsd:simpleType>
    </xsd:element>
    <xsd:element name="IsNotebookLocked" ma:index="35" nillable="true" ma:displayName="Is Notebook Locked" ma:internalName="IsNotebookLock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863cd-6e9c-4dc7-b632-783c5adc78f9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4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548B4E-4AEF-425A-8DE0-B4A34CA0CB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89F4BF-3AED-47AA-BA15-BC336FE0B961}">
  <ds:schemaRefs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4dc863cd-6e9c-4dc7-b632-783c5adc78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2b74e26-84c7-4b32-aad4-2c2fb8792dcf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8BC537D-F1EA-4CB7-A346-661DA46A01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b74e26-84c7-4b32-aad4-2c2fb8792dcf"/>
    <ds:schemaRef ds:uri="4dc863cd-6e9c-4dc7-b632-783c5adc78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5</vt:i4>
      </vt:variant>
      <vt:variant>
        <vt:lpstr>Phạm vi Có tên</vt:lpstr>
      </vt:variant>
      <vt:variant>
        <vt:i4>4</vt:i4>
      </vt:variant>
    </vt:vector>
  </HeadingPairs>
  <TitlesOfParts>
    <vt:vector size="9" baseType="lpstr">
      <vt:lpstr>Lich su</vt:lpstr>
      <vt:lpstr>Dia li</vt:lpstr>
      <vt:lpstr>Vat li</vt:lpstr>
      <vt:lpstr>Hoa hoc</vt:lpstr>
      <vt:lpstr>Sinh hoc</vt:lpstr>
      <vt:lpstr>'Hoa hoc'!Print_Titles</vt:lpstr>
      <vt:lpstr>'Lich su'!Print_Titles</vt:lpstr>
      <vt:lpstr>'Sinh hoc'!Print_Titles</vt:lpstr>
      <vt:lpstr>'Vat li'!Print_Titles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 Minh Ho</dc:creator>
  <cp:lastModifiedBy>MyPC</cp:lastModifiedBy>
  <cp:lastPrinted>2020-11-03T02:41:14Z</cp:lastPrinted>
  <dcterms:created xsi:type="dcterms:W3CDTF">2019-09-13T10:26:46Z</dcterms:created>
  <dcterms:modified xsi:type="dcterms:W3CDTF">2020-12-25T09:40:12Z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0x01010079D24AFA32976E4281CB39E5D50F88F3</vt:lpwstr>
  </property>
</Properties>
</file>