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6" yWindow="756" windowWidth="9252" windowHeight="10692" firstSheet="1" activeTab="1"/>
  </bookViews>
  <sheets>
    <sheet name="BV" sheetId="1" state="hidden" r:id="rId1"/>
    <sheet name="Phục lục 1" sheetId="3" r:id="rId2"/>
    <sheet name="Phụ lục 2" sheetId="6" r:id="rId3"/>
  </sheets>
  <externalReferences>
    <externalReference r:id="rId4"/>
    <externalReference r:id="rId5"/>
  </externalReferences>
  <definedNames>
    <definedName name="_xlnm._FilterDatabase" localSheetId="0" hidden="1">BV!$A$2:$J$2</definedName>
  </definedNames>
  <calcPr calcId="145621"/>
</workbook>
</file>

<file path=xl/calcChain.xml><?xml version="1.0" encoding="utf-8"?>
<calcChain xmlns="http://schemas.openxmlformats.org/spreadsheetml/2006/main">
  <c r="G20" i="1" l="1"/>
  <c r="F20" i="1"/>
  <c r="D20" i="1"/>
  <c r="H19" i="1"/>
  <c r="G19" i="1"/>
  <c r="F19" i="1"/>
  <c r="D19" i="1"/>
  <c r="H18" i="1"/>
  <c r="G18" i="1"/>
  <c r="F18" i="1"/>
  <c r="D18" i="1"/>
  <c r="H17" i="1"/>
  <c r="G17" i="1"/>
  <c r="F17" i="1"/>
  <c r="D17" i="1"/>
  <c r="G16" i="1"/>
  <c r="F16" i="1"/>
  <c r="D16" i="1"/>
  <c r="H15" i="1"/>
  <c r="G15" i="1"/>
  <c r="F15" i="1"/>
  <c r="D15" i="1"/>
  <c r="H14" i="1"/>
  <c r="G14" i="1"/>
  <c r="F14" i="1"/>
  <c r="D14" i="1"/>
  <c r="H13" i="1"/>
  <c r="G13" i="1"/>
  <c r="F13" i="1"/>
  <c r="D13" i="1"/>
  <c r="H12" i="1"/>
  <c r="G12" i="1"/>
  <c r="F12" i="1"/>
  <c r="D12" i="1"/>
  <c r="H11" i="1"/>
  <c r="G11" i="1"/>
  <c r="F11" i="1"/>
  <c r="D11" i="1"/>
  <c r="H10" i="1"/>
  <c r="G10" i="1"/>
  <c r="F10" i="1"/>
  <c r="D10" i="1"/>
  <c r="H9" i="1"/>
  <c r="G9" i="1"/>
  <c r="F9" i="1"/>
  <c r="D9" i="1"/>
  <c r="H8" i="1"/>
  <c r="G8" i="1"/>
  <c r="F8" i="1"/>
  <c r="D8" i="1"/>
  <c r="H7" i="1"/>
  <c r="G7" i="1"/>
  <c r="F7" i="1"/>
  <c r="D7" i="1"/>
  <c r="H6" i="1"/>
  <c r="G6" i="1"/>
  <c r="F6" i="1"/>
  <c r="D6" i="1"/>
  <c r="H5" i="1"/>
  <c r="G5" i="1"/>
  <c r="F5" i="1"/>
  <c r="D5" i="1"/>
  <c r="H4" i="1"/>
  <c r="G4" i="1"/>
  <c r="F4" i="1"/>
  <c r="D4" i="1"/>
  <c r="H3" i="1"/>
  <c r="G3" i="1"/>
  <c r="F3" i="1"/>
  <c r="D3" i="1"/>
</calcChain>
</file>

<file path=xl/sharedStrings.xml><?xml version="1.0" encoding="utf-8"?>
<sst xmlns="http://schemas.openxmlformats.org/spreadsheetml/2006/main" count="11128" uniqueCount="6315">
  <si>
    <t>TT</t>
  </si>
  <si>
    <t>Họ và tên</t>
  </si>
  <si>
    <t>Địa chỉ</t>
  </si>
  <si>
    <t>Nghề nghiệp</t>
  </si>
  <si>
    <t>Số điện thoại</t>
  </si>
  <si>
    <t>Số CMND
Thẻ căn cước</t>
  </si>
  <si>
    <t>Mã số BHYT</t>
  </si>
  <si>
    <t>Đơn vị</t>
  </si>
  <si>
    <t>Bác sĩ</t>
  </si>
  <si>
    <r>
      <t xml:space="preserve">DANH SÁCH ĐỐI TƯỢNG ĐƯỢC TIÊM VẮC XIN COVID-19 
</t>
    </r>
    <r>
      <rPr>
        <i/>
        <sz val="11"/>
        <color theme="1"/>
        <rFont val="Times New Roman"/>
        <family val="1"/>
      </rPr>
      <t>(gửi báo cáo về SYT trước 15g00 ngày 03.3.2021. Sau thời gian nêu trên, đơn vị nào không gửi DS xem như không đăng ký tiêm văc cin COVID-19 cho nhân viên)</t>
    </r>
  </si>
  <si>
    <r>
      <t xml:space="preserve">Đối tượng
</t>
    </r>
    <r>
      <rPr>
        <b/>
        <i/>
        <sz val="11"/>
        <color theme="1"/>
        <rFont val="Times New Roman"/>
        <family val="1"/>
      </rPr>
      <t>(Điều tương ứng từ 1-14 theo nhóm đối tượng bên dưới</t>
    </r>
  </si>
  <si>
    <t>KTV Xét nghiệm</t>
  </si>
  <si>
    <t>Điều dưỡng</t>
  </si>
  <si>
    <t>Dược</t>
  </si>
  <si>
    <t>TRẦN TIẾN THÀNH</t>
  </si>
  <si>
    <t>NGUYỄN THANH SƠN</t>
  </si>
  <si>
    <t>NGUYỄN THỊ HỒNG NHUNG</t>
  </si>
  <si>
    <t>Hộ lý</t>
  </si>
  <si>
    <t>STT</t>
  </si>
  <si>
    <t>Nguyễn Hoàng Hiếu</t>
  </si>
  <si>
    <t>BV Mắt Quốc tế Hoàn Mỹ Sài Gòn</t>
  </si>
  <si>
    <t>Trịnh Thị Hoài Nhân</t>
  </si>
  <si>
    <t>Phạm Hoàng Hải Trang</t>
  </si>
  <si>
    <t>Nguyễn Trọng Văn</t>
  </si>
  <si>
    <t>Lê Ngọc Ẩn</t>
  </si>
  <si>
    <t>Chung Văn Khánh</t>
  </si>
  <si>
    <t>Nguyễn Thị Mai</t>
  </si>
  <si>
    <t>Trần Thị Thùy Linh</t>
  </si>
  <si>
    <t>Nguyễn Thị Hồng Nhung</t>
  </si>
  <si>
    <t>Phan Minh Ngọc Sơn</t>
  </si>
  <si>
    <t>Nguyễn Mỹ Lan Trinh</t>
  </si>
  <si>
    <t>Nguyễn Hoàng Oanh</t>
  </si>
  <si>
    <t>Đặng Thị Như Ngọc</t>
  </si>
  <si>
    <t>Kỳ Ngọc Thảo Vy</t>
  </si>
  <si>
    <t>Phòng CSKH</t>
  </si>
  <si>
    <t>Chưa có BHYT</t>
  </si>
  <si>
    <t>Nguyễn Đỗ Công Tâm</t>
  </si>
  <si>
    <t>Nguyễn Thị Ngọc Thủy</t>
  </si>
  <si>
    <t>Nguyễn Lê Đại Hải</t>
  </si>
  <si>
    <t>Phòng Sale-Marketing</t>
  </si>
  <si>
    <t>Vũ Hoàng Lâm</t>
  </si>
  <si>
    <t>Lâm Trung Trưởng</t>
  </si>
  <si>
    <t>Chung cư Ehome 3, Phường An Lạc, Quận Bình Tân, TP. Hồ Chí Minh</t>
  </si>
  <si>
    <t>KTV Trưởng khoa xét nghiệm</t>
  </si>
  <si>
    <t>0903 158 587</t>
  </si>
  <si>
    <t>DN4797913215791</t>
  </si>
  <si>
    <t>Bv Gia An 115</t>
  </si>
  <si>
    <t>Tô Tấn Lộc</t>
  </si>
  <si>
    <t>A302 Lô A, Chung cư Trần Kế Xương, Phường 7, Quận Phú Nhuận, TP. Hồ Chí Minh</t>
  </si>
  <si>
    <t>0971 206 993</t>
  </si>
  <si>
    <t>DN4797915145386</t>
  </si>
  <si>
    <t>Nguyễn Hữu Cường</t>
  </si>
  <si>
    <t>Khánh Đông, Khánh Vĩnh, Khánh Hòa</t>
  </si>
  <si>
    <t>0766 677 002</t>
  </si>
  <si>
    <t>DN4797911442447</t>
  </si>
  <si>
    <t>Tăng Vũ Long Huy</t>
  </si>
  <si>
    <t>89/26 Nguyễn Hồng Đào, Phường 14, Quận Tân Bình, TP. Hồ Chí Minh</t>
  </si>
  <si>
    <t>0934 678 339</t>
  </si>
  <si>
    <t>DN4797512207689</t>
  </si>
  <si>
    <t>Trịnh Văn Bờ Em</t>
  </si>
  <si>
    <t>444 An Bình, Mỹ An Hưng A, Lấp Vò, Đồng Tháp</t>
  </si>
  <si>
    <t>0988 322 976</t>
  </si>
  <si>
    <t>DN4798722820712</t>
  </si>
  <si>
    <t>Trịnh Thị Xuân</t>
  </si>
  <si>
    <t>Đại Chánh, Đại Lộc, Quảng Nam</t>
  </si>
  <si>
    <t>0984 856 450</t>
  </si>
  <si>
    <t>DN4794920243649</t>
  </si>
  <si>
    <t>Phạm Tấn Đạt</t>
  </si>
  <si>
    <t>Ấp Phong Thới, Thị trấn Vũng Liêm, Huyện Vũng Liêm, Tỉnh Vĩnh Long</t>
  </si>
  <si>
    <t>0988 916 800</t>
  </si>
  <si>
    <t>DN4797912210348</t>
  </si>
  <si>
    <t>Nguyễn Cẩm Tú</t>
  </si>
  <si>
    <t>24 Nguyễn Minh Trung, KP 2, Thị Trấn Bến Lức, Huyện Bến Lức, Tỉnh Long An</t>
  </si>
  <si>
    <t>Phó Khoa Xét Nghiệm</t>
  </si>
  <si>
    <t>0834 753 475</t>
  </si>
  <si>
    <t>DN4798011037772</t>
  </si>
  <si>
    <t>Nguyễn Thị Mai Huế</t>
  </si>
  <si>
    <t>261 An Xã, An Ngãi Trung, Huyện Ba Tri, Bến Tre</t>
  </si>
  <si>
    <t>0375 623 432</t>
  </si>
  <si>
    <t>DN4797915268931</t>
  </si>
  <si>
    <t>Nguyễn Thị Quỳnh Nga</t>
  </si>
  <si>
    <t>K8A, xã Đông Thạnh A, huyện Tân Hiệp, tỉnh Kiên Giang</t>
  </si>
  <si>
    <t>0972 662 654</t>
  </si>
  <si>
    <t>DN4797915039906</t>
  </si>
  <si>
    <t>Phan Thị Ngọc Út</t>
  </si>
  <si>
    <t>ấp Tân Lợi, xã Tân Phú Tây, huyên Mỏ Cày Bắc, tỉnh Bến Tre</t>
  </si>
  <si>
    <t>0366 913 737</t>
  </si>
  <si>
    <t>DN4798322736502</t>
  </si>
  <si>
    <t>Nguyễn Đình Thuần</t>
  </si>
  <si>
    <t>151 Ba Tơ, phường 7, quận 8, TP. Hồ Chí Minh</t>
  </si>
  <si>
    <t>NV sàng lọc</t>
  </si>
  <si>
    <t>0931 737 271</t>
  </si>
  <si>
    <t>DN4797935724359</t>
  </si>
  <si>
    <t>Lê Anh Đức</t>
  </si>
  <si>
    <t>C1 Đường Ba Tháng Hai, Phường 12, Quận 10, TP. Hồ Chí Minh</t>
  </si>
  <si>
    <t>0865 751 200</t>
  </si>
  <si>
    <t>DN4797932550670</t>
  </si>
  <si>
    <t>Nguyễn Hữu Truyền</t>
  </si>
  <si>
    <t>An Sơn, Hành Dũng, Nghĩa Hành, Quảng Ngãi</t>
  </si>
  <si>
    <t>0782 222 576</t>
  </si>
  <si>
    <t>DN4795120845358</t>
  </si>
  <si>
    <t>Châu Hoàng Khánh Tâm</t>
  </si>
  <si>
    <t>9/1/1 Lê Tấn Bê, Phường An Lạc, Quận Bình Tân, TP. Hồ Chí Minh</t>
  </si>
  <si>
    <t>0933 688 240</t>
  </si>
  <si>
    <t>DN4797934235073</t>
  </si>
  <si>
    <t>Phan Văn Triều</t>
  </si>
  <si>
    <t>Ấp Hòa Thới, Xã Hòa Lộc, Huyện Mỏ Cày, Tỉnh Bến Tre</t>
  </si>
  <si>
    <t>0703 638 966</t>
  </si>
  <si>
    <t>DN4798322755156</t>
  </si>
  <si>
    <t>Nguyễn Thị Thương</t>
  </si>
  <si>
    <t>Xã Tịnh Giang, Huyện Sơn Tịnh, Quảng Ngãi</t>
  </si>
  <si>
    <t>0979 964 015</t>
  </si>
  <si>
    <t>DN4795121594292</t>
  </si>
  <si>
    <t>Lê Thị Phương Loan</t>
  </si>
  <si>
    <t>Quốc Lộ 27, Đội 6, Thôn Hạnh Trí 1, Xã Quảng Sơn, Huyện Ninh Sơn, Tỉnh Ninh Thuận</t>
  </si>
  <si>
    <t>0369 889 188</t>
  </si>
  <si>
    <t>DN4795820222965</t>
  </si>
  <si>
    <t>Võ Văn Thọ Bình</t>
  </si>
  <si>
    <t>D18/502, ấp 4, xã Phong Phú, Bình Chánh, HCM</t>
  </si>
  <si>
    <t>0907 578 134</t>
  </si>
  <si>
    <t>DN4797911372833</t>
  </si>
  <si>
    <t>Trịnh Đình Chinh</t>
  </si>
  <si>
    <t>135/5/2/2 Mã Lò, Phường Bình Trị Đông A, Quận Bình Tân, TP. Hồ Chí Minh</t>
  </si>
  <si>
    <t>0978 158 232</t>
  </si>
  <si>
    <t>DN4790203271136</t>
  </si>
  <si>
    <t>Nguyễn Văn Huy</t>
  </si>
  <si>
    <t>ấp 6, xã Phước Vĩnh An, huyện Củ Chi, TP. Hồ Chí Minh</t>
  </si>
  <si>
    <t>0707 197 535</t>
  </si>
  <si>
    <t>DN4797911086617</t>
  </si>
  <si>
    <t>Nguyễn Thị Hồng Nhã</t>
  </si>
  <si>
    <t>857 Ấp 2, Xã Phước Khánh, Huyện Nhơn Trạch, Đồng Nai</t>
  </si>
  <si>
    <t>0765 274 721</t>
  </si>
  <si>
    <t>DN4797511184026</t>
  </si>
  <si>
    <t>Trần Thị Thu</t>
  </si>
  <si>
    <t>Quảng Tiên, Quảng Trạch, Quảng Bình</t>
  </si>
  <si>
    <t>0338 758 006</t>
  </si>
  <si>
    <t>DN4797916403863</t>
  </si>
  <si>
    <t>Nguyễn Thị Kiều Lam</t>
  </si>
  <si>
    <t>Vĩnh Trung, Vị Thủy, Hậu Giang</t>
  </si>
  <si>
    <t>0373 614 055</t>
  </si>
  <si>
    <t>DN4797914123196</t>
  </si>
  <si>
    <t>Phạm Huỳnh Quế Thanh</t>
  </si>
  <si>
    <t>67/29 Nguyễn Văn Yến, P. Tân Thới Hòa, Q. Tân Phú, TP. Hồ Chí Minh</t>
  </si>
  <si>
    <t>0933 052 303</t>
  </si>
  <si>
    <t>DN4797916608980</t>
  </si>
  <si>
    <t>Đoàn Thị Liễu</t>
  </si>
  <si>
    <t>390/86 Nguyễn Đình Chiểu, Phường 4, Quận 3, Hồ Chí Minh</t>
  </si>
  <si>
    <t>0909 199 935</t>
  </si>
  <si>
    <t>HT3790298034094</t>
  </si>
  <si>
    <t>Kim Văn Trung</t>
  </si>
  <si>
    <t>33 đường 100 Bình Thới, phường 14, quận 11, TP. Hồ Chí Minh</t>
  </si>
  <si>
    <t>0908 105 418</t>
  </si>
  <si>
    <t>DN4790296123626</t>
  </si>
  <si>
    <t>Nguyễn Thị Tiếp</t>
  </si>
  <si>
    <t>77/25/44 Phạm Đăng Giản, Phường Bình Hưng Hòa, Quận Bình Tân, TP. Hồ Chí Minh</t>
  </si>
  <si>
    <t>0987 989 290</t>
  </si>
  <si>
    <t>DN4797909127216</t>
  </si>
  <si>
    <t>Trần Thị Ngọc</t>
  </si>
  <si>
    <t>45 Hàng Hải, Gung Ré, Di Linh, Lâm Đồng</t>
  </si>
  <si>
    <t>0967 064 270</t>
  </si>
  <si>
    <t>DN4796822610851</t>
  </si>
  <si>
    <t>Dương Thị Diễm Hằng</t>
  </si>
  <si>
    <t>Ấp Tân Thạnh, Tân Bình, Mỏ Cày Bắc, Bến Tre</t>
  </si>
  <si>
    <t>0934 428 963</t>
  </si>
  <si>
    <t>DN4797909363121</t>
  </si>
  <si>
    <t>Lê Ngọc Tuyết Phương</t>
  </si>
  <si>
    <t>Ấp Đông Hậu, Xã Ngãi Tứ, Huyện Tam Bình, Tỉnh Vĩnh Long</t>
  </si>
  <si>
    <t>0948 485 345</t>
  </si>
  <si>
    <t>DN4797936742323</t>
  </si>
  <si>
    <t>Nguyễn Thị Hải Bình</t>
  </si>
  <si>
    <t>59/6 Quang Trung, Phường 10, Quận Gò Vấp, TP. Hồ Chí Minh</t>
  </si>
  <si>
    <t>0786 586 533</t>
  </si>
  <si>
    <t>DN4797914237035</t>
  </si>
  <si>
    <t>Danh Thị Sà Khol</t>
  </si>
  <si>
    <t>Ấp Hòa Khanh, Xã thạnh Quới, Huyện Mỹ Xuyên, Tỉnh Sóc Trăng</t>
  </si>
  <si>
    <t>0398 850 865</t>
  </si>
  <si>
    <t>DN4799423152161</t>
  </si>
  <si>
    <t>Nguyễn Ưng Sắc</t>
  </si>
  <si>
    <t>11/1/50 phố Đỗ Quang, Phường Thanh Bình, Tỉnh Hải Dương, TP. Hải Dương</t>
  </si>
  <si>
    <t>0364 457 295</t>
  </si>
  <si>
    <t>Nguyễn Thắng Nhật Tuệ</t>
  </si>
  <si>
    <t>85 Lương Thế Vinh, Phường Tân Thới Hòa, Tân Phú, Hồ Chí Minh</t>
  </si>
  <si>
    <t>0986 115 115</t>
  </si>
  <si>
    <t>DN4790204297046</t>
  </si>
  <si>
    <t>Dương Thanh Sang</t>
  </si>
  <si>
    <t>ấp An Hòa, xã An Khánh, An Phú, An Giang</t>
  </si>
  <si>
    <t>0939 835 965</t>
  </si>
  <si>
    <t>DN4798909000986</t>
  </si>
  <si>
    <t>Đàm Quang Huấn</t>
  </si>
  <si>
    <t>70 thôn 12, xã Tân Hòa, huyện Buôn Đôn, tỉnh Đắc Lắc</t>
  </si>
  <si>
    <t>0974 927 596</t>
  </si>
  <si>
    <t>DN4797912049305</t>
  </si>
  <si>
    <t>Lý Hòa Bình</t>
  </si>
  <si>
    <t>207/31/12 Trần Bình Trọng, Phường 3, Quận 5, TP. Hồ Chí Minh</t>
  </si>
  <si>
    <t>0346 701 205</t>
  </si>
  <si>
    <t>DN4790204015589</t>
  </si>
  <si>
    <t>Lê Đỗ Đình Nguyên</t>
  </si>
  <si>
    <t>50 Cao Xuân Dục, Phường 13, Quận 8, TP. Hồ Chí Minh</t>
  </si>
  <si>
    <t>0779 159 072</t>
  </si>
  <si>
    <t>Ngô Minh Vương</t>
  </si>
  <si>
    <t>Bình Phước, Mang Thít, Vĩnh Long</t>
  </si>
  <si>
    <t>DN4798622288911</t>
  </si>
  <si>
    <t>Nguyễn Minh Tâm</t>
  </si>
  <si>
    <t>Ấp Rừng Sến, Xã Mỹ Hạnh Bắc, Đức Hòa, Long An</t>
  </si>
  <si>
    <t>0925 427 611</t>
  </si>
  <si>
    <t>DN4797913055061</t>
  </si>
  <si>
    <t>Võ Thành Quân</t>
  </si>
  <si>
    <t>ấp Long Hậu, xã Phú Long, huyện Phú Tân, An Giang</t>
  </si>
  <si>
    <t>0333 622 226</t>
  </si>
  <si>
    <t>DN4795006002347</t>
  </si>
  <si>
    <t>Văn Thị Thu Chúc</t>
  </si>
  <si>
    <t>Khu phố 3, Thị Trấn Bến Lức, Tỉnh Long An</t>
  </si>
  <si>
    <t>0813 909 139</t>
  </si>
  <si>
    <t>DN4798008027490</t>
  </si>
  <si>
    <t>Nguyễn Thanh Hằng</t>
  </si>
  <si>
    <t>136, Ấp 1, Tân Bửu, Bến Lức, Long An</t>
  </si>
  <si>
    <t>DN4798013065380</t>
  </si>
  <si>
    <t>Võ Ngọc Duy Thanh</t>
  </si>
  <si>
    <t>H30 Cư xá Phú Lâm, Phường 13, Quận 6, TP. Hồ Chí Minh</t>
  </si>
  <si>
    <t>0906 535 523</t>
  </si>
  <si>
    <t>DN4790204235867</t>
  </si>
  <si>
    <t>Nguyễn Văn Minh Thư</t>
  </si>
  <si>
    <t>Ấp Vĩnh Trị, Xã Khánh Thạnh Tân, Huyện Mỏ Cày Bắc, Bến Tre</t>
  </si>
  <si>
    <t>0966 878 702</t>
  </si>
  <si>
    <t>DN4797914119979</t>
  </si>
  <si>
    <t>0373 486 389
0968 205 788</t>
  </si>
  <si>
    <t>Trương Điệu</t>
  </si>
  <si>
    <t>160 Gia Phú, Phường 1.Q.6, TPHCM</t>
  </si>
  <si>
    <t>Bác Sĩ</t>
  </si>
  <si>
    <t>Bệnh Viện Mắt Việt Hàn</t>
  </si>
  <si>
    <t>Trần Thị Cẩm Luyện</t>
  </si>
  <si>
    <t>39/8 Đường số 3, F trường thọ. Quận Thủ Đức</t>
  </si>
  <si>
    <t>Điều Dưỡng</t>
  </si>
  <si>
    <t>DN4797911258653</t>
  </si>
  <si>
    <t>Phan Văn Tình</t>
  </si>
  <si>
    <t>355-365 Ngô Gia Tự, F3. Quận 10</t>
  </si>
  <si>
    <t>Đinh Thị Thúy Linh</t>
  </si>
  <si>
    <t>629 Kinh Dương Vương , An Lạc, Bình Tân </t>
  </si>
  <si>
    <t>DN4797916624492</t>
  </si>
  <si>
    <t>Trần Thị Kim Chi</t>
  </si>
  <si>
    <t>179 Nguyễn Chí Thanh,F 3.Quận 5</t>
  </si>
  <si>
    <t>DN4797424541355</t>
  </si>
  <si>
    <t>Võ Thị Hạnh</t>
  </si>
  <si>
    <t>CH4797913108765</t>
  </si>
  <si>
    <t>CH4797913108764</t>
  </si>
  <si>
    <t>CH4797913108766</t>
  </si>
  <si>
    <t>CH4797915046494</t>
  </si>
  <si>
    <t>Lê Hồ Thanh Vũ</t>
  </si>
  <si>
    <t>CH4797915046495</t>
  </si>
  <si>
    <t>CH4790207289620</t>
  </si>
  <si>
    <t>333/19 Nguyễn Trọng Tuyển, Phường 1, Quận Tân Bình</t>
  </si>
  <si>
    <t>CH4797916046668</t>
  </si>
  <si>
    <t>CH4797930360829</t>
  </si>
  <si>
    <t>61 Thống Nhất, phường 15, quận Gò Vấp, TPHCM</t>
  </si>
  <si>
    <t>CH4790204303746</t>
  </si>
  <si>
    <t>Lái xe</t>
  </si>
  <si>
    <t>CH4790206209927</t>
  </si>
  <si>
    <t>107/6/5/12 tổ 53B đường 38 khu phố 8 ,Phường Hiệp Bình Chánh,Thành phố Thủ Đức,Thành phố Hồ Chí Minh</t>
  </si>
  <si>
    <t>CH4797908291812</t>
  </si>
  <si>
    <t>59/3 KP3, Phường Thới An, Quận 12, TPHCM</t>
  </si>
  <si>
    <t>CH4790296351565</t>
  </si>
  <si>
    <t>CH4790205340322</t>
  </si>
  <si>
    <t>CH4797934534155</t>
  </si>
  <si>
    <t>Đậu Thị Thu</t>
  </si>
  <si>
    <t>25/19/10 Phạm Đăng Giảng,Phường Bình Hưng Hòa,Quận Bình Tân,Thành phố Hồ Chí Minh</t>
  </si>
  <si>
    <t>CH4790205004929</t>
  </si>
  <si>
    <t>12,13</t>
  </si>
  <si>
    <t>140 c Nguyễn Trọng tuyển,Phường 08,Quận Phú Nhuận,Thành phố Hồ Chí Minh</t>
  </si>
  <si>
    <t>CH4797913227420</t>
  </si>
  <si>
    <t>353/17/18 Ht 13,Phường Hiệp Thành,Quận 12,Thành phố Hồ Chí Minh</t>
  </si>
  <si>
    <t>CH4797912103879</t>
  </si>
  <si>
    <t>Nguyễn Ngọc Duyên</t>
  </si>
  <si>
    <t>220/41 Nguyễn Trọng Tuyển,Phường 08,Quận Phú Nhuận,Thành phố Hồ Chí Minh</t>
  </si>
  <si>
    <t>CH4797916045127</t>
  </si>
  <si>
    <t>Bùi Thị Thu Ngân</t>
  </si>
  <si>
    <t>CH4797916370686</t>
  </si>
  <si>
    <t>Võ Anh Thư</t>
  </si>
  <si>
    <t>25 Thân Nhân Trung,Phường 13,Quận Tân Bình,Thành phố Hồ Chí Minh</t>
  </si>
  <si>
    <t>CH4798421096046</t>
  </si>
  <si>
    <t>473/02 TTH01, phường Tân Thới Hiệp, quận 12, TP.Hồ Chí Minh</t>
  </si>
  <si>
    <t>CH4797928725235</t>
  </si>
  <si>
    <t>373/22/39/6D Hà Huy giáp, KP5, P.Thạnh Xuân, quận 12, TPHCM</t>
  </si>
  <si>
    <t>CH4797912103873</t>
  </si>
  <si>
    <t>CH4797916046667</t>
  </si>
  <si>
    <t>142/26 thoại ngọc hầu ,Phường Phú Thạnh,Quận Tân Phú,Thành phố Hồ Chí Minh</t>
  </si>
  <si>
    <t>CH4797916235392</t>
  </si>
  <si>
    <t>D1604 cc phú thạnh, 53 nguyễn sơn ,Phường Phú Thạnh,Quận Tân Phú,Thành phố Hồ Chí Minh</t>
  </si>
  <si>
    <t>CH4797508198308</t>
  </si>
  <si>
    <t>Võ Thanh Huy</t>
  </si>
  <si>
    <t>13A Đường số 17, phường Tân Kiểng, quận 7, TPHCM</t>
  </si>
  <si>
    <t>CH4797916045128</t>
  </si>
  <si>
    <t>307 Lê Văn Sỹ,Phường 01,Quận Tân Bình,Thành phố Hồ Chí Minh</t>
  </si>
  <si>
    <t>CH4797915045611</t>
  </si>
  <si>
    <t>Nguyễn Bá Trai</t>
  </si>
  <si>
    <t>CH4797915045807</t>
  </si>
  <si>
    <t>CH4797916134772</t>
  </si>
  <si>
    <t>Nguyễn Đức Phát</t>
  </si>
  <si>
    <t>300/22 NGUYỄN THÁI SƠN P4 GÒ VẤP,Phường 04,Quận Gò Vấp,Thành phố Hồ Chí Minh</t>
  </si>
  <si>
    <t>CH4797916500658</t>
  </si>
  <si>
    <t>Ngô Văn Bộ</t>
  </si>
  <si>
    <t>2/68 Đất Thánh, Phường 6, Quận Tân Bình, TPHCM</t>
  </si>
  <si>
    <t>CH4797916079837</t>
  </si>
  <si>
    <t>Nguyễn Văn Tèo</t>
  </si>
  <si>
    <t>687\21 lạc long quân,Phường 10,Quận Tân Bình,Thành phố Hồ Chí Minh</t>
  </si>
  <si>
    <t>CH4798723641800</t>
  </si>
  <si>
    <t>05 lý chính thắng , phường 8 quận 3 , TPHCM</t>
  </si>
  <si>
    <t>CH4797516082784</t>
  </si>
  <si>
    <t>CH4797910049412</t>
  </si>
  <si>
    <t>Nguyễn Văn Tỏ</t>
  </si>
  <si>
    <t>CH4797915046764</t>
  </si>
  <si>
    <t>58/17 Dương Thiệu Tước, phường Tân Qúy, quận Tân Phú, TPHCM</t>
  </si>
  <si>
    <t>CH4797910049408</t>
  </si>
  <si>
    <t>Lê Xuân Sơn</t>
  </si>
  <si>
    <t>114 Đồng Nai, phường 15, quận 10, TPHCM</t>
  </si>
  <si>
    <t>CH4794620047994</t>
  </si>
  <si>
    <t>Hồ Sỹ Nam</t>
  </si>
  <si>
    <t>54/10 Nguyễn Tuyển, phường Bình Trưng Tây, quận 2, TP.Hồ Chí Minh</t>
  </si>
  <si>
    <t>CH4797932101711</t>
  </si>
  <si>
    <t>Lê Minh Tiến</t>
  </si>
  <si>
    <t>35 Tân Trang, phường 6, quận Tân Bình, TPHCM</t>
  </si>
  <si>
    <t>CH4797915206129</t>
  </si>
  <si>
    <t>Nguyễn Minh Dương</t>
  </si>
  <si>
    <t>153/13 cao thắng,Phường 11,Quận 10,Thành phố Hồ Chí Minh</t>
  </si>
  <si>
    <t>CH4795120369814</t>
  </si>
  <si>
    <t>Nguyễn Thị Thùy Linh</t>
  </si>
  <si>
    <t>503/5/5 phạm văn bạch, Phường 15, Quận Tân Bình, Thành phố Hồ Chí Minh</t>
  </si>
  <si>
    <t>CH4797910115016</t>
  </si>
  <si>
    <t>380/14 A Phạm Văn Chiêu, phường 9, quận Gò Vấp, TPHCM</t>
  </si>
  <si>
    <t>CH4797908472763</t>
  </si>
  <si>
    <t>Phạm Thị Thơm</t>
  </si>
  <si>
    <t>122/34C Đường số 11, Trường Thọ, Thủ Đức, TPHCM</t>
  </si>
  <si>
    <t>CH4796602221500</t>
  </si>
  <si>
    <t>Võ Thị Bích Hạnh</t>
  </si>
  <si>
    <t>CH4797912104827</t>
  </si>
  <si>
    <t>270/09/02/16,lê đình cẩn,khu phố 2,Phường Tân Tạo,Quận Bình Tân,Thành phố Hồ Chí Minh</t>
  </si>
  <si>
    <t>CH4790205003223</t>
  </si>
  <si>
    <t>Đinh Hoàng Linh</t>
  </si>
  <si>
    <t>496/20/12 Dương Quảng Hàm, phường 6, quận Gò Vấp, TPHCM</t>
  </si>
  <si>
    <t>KTV CĐHA</t>
  </si>
  <si>
    <t>CH4797915284819</t>
  </si>
  <si>
    <t>Nguyễn Hồng Vân</t>
  </si>
  <si>
    <t>74/26 Trương Quốc Dung,Phường 10,Quận Phú Nhuận,Thành phố Hồ Chí Minh</t>
  </si>
  <si>
    <t>CH4797908291808</t>
  </si>
  <si>
    <t>Lê Thị Minh Nguyên</t>
  </si>
  <si>
    <t>CH4790204303782</t>
  </si>
  <si>
    <t>CH4795421183161</t>
  </si>
  <si>
    <t>A62 Đường số 3, phường Tân Phong, quận 7, TPHCM</t>
  </si>
  <si>
    <t>CH4793720539591</t>
  </si>
  <si>
    <t>Huỳnh Thiên Hạnh</t>
  </si>
  <si>
    <t>91/5/3 Nguyễn Văn Nghi P7, Gò Vấp</t>
  </si>
  <si>
    <t>Nguyễn Thành Nhân</t>
  </si>
  <si>
    <t>314/12 Xô Viết Nghệ Tĩnh P24, Q.Bình Thạnh</t>
  </si>
  <si>
    <t>Nguyễn Quốc Vụ Khanh</t>
  </si>
  <si>
    <t>96/2 Nguyễn Văn Thương P25, Bình Thạnh</t>
  </si>
  <si>
    <t>Nguyễn Ngọc Sang</t>
  </si>
  <si>
    <t>Nguyễn Thụy Hoàng Anh</t>
  </si>
  <si>
    <t>7a Nguyễn Thị Huỳnh P8 Q.Phú Nhuận</t>
  </si>
  <si>
    <t>Võ Ngọc Hà</t>
  </si>
  <si>
    <t>541/30A Huỳnh Văn Bánh P14, Q.Phú Nhuận</t>
  </si>
  <si>
    <t>Phạm Minh Ngọc</t>
  </si>
  <si>
    <t>86/19/49 Thích Quảng Đức P5 Q.Phú Nhuận</t>
  </si>
  <si>
    <t>Nguyễn Ngọc Phương Hoa</t>
  </si>
  <si>
    <t>919/3A Hương Lộ 2, P.Bình Trị Đông A, Q.Bình Tân</t>
  </si>
  <si>
    <t>Nguyễn Thị Thu Hậu</t>
  </si>
  <si>
    <t>117 Nguyễn Hồng Đào P14, Q.Tân Bình</t>
  </si>
  <si>
    <t>Nguyễn Hưng Tiến</t>
  </si>
  <si>
    <t>71/26/7/26 Nguyễn Bặc, P3, Q. Tân Bình</t>
  </si>
  <si>
    <t>Nguyễn Nguyệt Vân Nga</t>
  </si>
  <si>
    <t>58/4 Lũy Bán Bích, F Tân Thới Hòa, Q Tân Phú</t>
  </si>
  <si>
    <t>Nguyễn Phạm Bảo Trân</t>
  </si>
  <si>
    <t>202 Đất Thánh, F6, Quận Tân Bình</t>
  </si>
  <si>
    <t>Phan Thị Duy An</t>
  </si>
  <si>
    <t>Cc Aview- Nguyễn văn Linh, Phong Phú, Bình Chánh</t>
  </si>
  <si>
    <t>Huỳnh Hương</t>
  </si>
  <si>
    <t>X111/10B, Xóm Chiếu, F16, Q4</t>
  </si>
  <si>
    <t>Nguyễn Thanh Phong</t>
  </si>
  <si>
    <t>94/24, Thạnh lộc 16, F Thạnh lộc, Q12</t>
  </si>
  <si>
    <t>Dương Thị Minh Nhật</t>
  </si>
  <si>
    <t>3B Cx Nam Hải, đường Chánh Hưn, F4, Q8</t>
  </si>
  <si>
    <t>Mai Ngọc Tuyến</t>
  </si>
  <si>
    <t>154/73/26, Âu Dương Lân, F3, Q8</t>
  </si>
  <si>
    <t>Nguyễn Thị Út Hằng</t>
  </si>
  <si>
    <t>765/8A Xô Viết Nghệ Tĩnh, F 26, Bình Thạnh</t>
  </si>
  <si>
    <t>Phan Thị Kim Thủy</t>
  </si>
  <si>
    <t>596 Bình Phước, Bình Khánh, Cần giờ</t>
  </si>
  <si>
    <t>Phạm Thị Thanh Nga</t>
  </si>
  <si>
    <t>7510/51/13 Hậu Giang, F12, Q6</t>
  </si>
  <si>
    <t>Phạm Hồng Nhung</t>
  </si>
  <si>
    <t>23, Đường số 2, Khu dân cư Phú Mỹ, F Phú Mỹ, Q7</t>
  </si>
  <si>
    <t>Trang Thị Thanh Tâm</t>
  </si>
  <si>
    <t>142/12/40 Tô Hiến Thành, F13, Q10</t>
  </si>
  <si>
    <t>Phạm Ngọc Minh</t>
  </si>
  <si>
    <t>7/10b, xã tân thới nhì, Hóc môn</t>
  </si>
  <si>
    <t>Đặng Thị Hồng Thúy</t>
  </si>
  <si>
    <t>166/8E, Bình Thới, F14, Q11</t>
  </si>
  <si>
    <t>Nguyễn Thị Hột Xoàn</t>
  </si>
  <si>
    <t>132, đường 827 ,Phú Hiệp, Phú Mỹ Hưng, Huyện Củ Chi.</t>
  </si>
  <si>
    <t>Phạm Thị Hóa</t>
  </si>
  <si>
    <t>02 Long Khánh, Phước Hậu, Cần giuộc, Long An.</t>
  </si>
  <si>
    <t>Nguyễn Thị Thu Thảo</t>
  </si>
  <si>
    <t>39/5/20/2, đường 22, F Linh Đông, Q Thủ Đức</t>
  </si>
  <si>
    <t>Nguyễn Thị Ngọc Mai</t>
  </si>
  <si>
    <t>B10/13C, ấp II, Hưng Long, Bình Chánh</t>
  </si>
  <si>
    <t>Nguyễn Thị Lan</t>
  </si>
  <si>
    <t>C12/21/6 ấp 3, Vĩnh Lộc B, Bình Chánh</t>
  </si>
  <si>
    <t>Đặng Thị Hạnh Trang</t>
  </si>
  <si>
    <t>149 Đường 641, Phước An, Phước Thạnh, Củ chi</t>
  </si>
  <si>
    <t>Bùi Lê Thúy Hà</t>
  </si>
  <si>
    <t>1/35A ấp Đình, Tân Xuân, Hóc Môn</t>
  </si>
  <si>
    <t>Võ Thị Ánh Tình</t>
  </si>
  <si>
    <t>Ấp 4, Tổ 9-10, Vĩnh lộc B, Bình Chánh</t>
  </si>
  <si>
    <t>Phạm Thị Út Minh</t>
  </si>
  <si>
    <t>30/26/4, Đỗ Nhuận, Sơn Kỳ, Tân Phú</t>
  </si>
  <si>
    <t>Hoàng Nữ Hồng Yến</t>
  </si>
  <si>
    <t>36/31/3, Đường 4, F Hiệp Bình Phước, Thủ Đức</t>
  </si>
  <si>
    <t>Bùi Thị Bích Tuyền</t>
  </si>
  <si>
    <t>Ấp Mũi Lớn I, Xã Tân An Hội, Củ Chi</t>
  </si>
  <si>
    <t>Trần Ngọc Ánh</t>
  </si>
  <si>
    <t>258, tổ 2, Bình Thạnh, Bình Khánh, Cần Giờ</t>
  </si>
  <si>
    <t>Trần Thị Bé Nhi</t>
  </si>
  <si>
    <t>201 lô C, Cc Vườn Lài, F Tân Hòa, Q Tân Phú</t>
  </si>
  <si>
    <t>Ngô Thị Thu Hiền</t>
  </si>
  <si>
    <t>1206/43, KP5, F Tân Phú, Q 7</t>
  </si>
  <si>
    <t>Phan Xuân Việt</t>
  </si>
  <si>
    <t>3/174 Thành Thái, phường 14 Quận 10, TPHCm</t>
  </si>
  <si>
    <t>Huỳnh Phương Quỳnh</t>
  </si>
  <si>
    <t>38/2c ấp đông lân, xã bà điểm,huyện hóc môn, TPHCM</t>
  </si>
  <si>
    <t>Dương Hoàng Thủy Tiên</t>
  </si>
  <si>
    <t>434/46/2E Bình Quới, phường 28, Quận bình thạnh, TPHCM</t>
  </si>
  <si>
    <t>7A, nguyễn thị huỳnh, phường 8, quận phú nhuận, TPHCM</t>
  </si>
  <si>
    <t>Đỗ Thij Ngọc Trâm</t>
  </si>
  <si>
    <t>176a, đường Hà Duy Phiên,ấp 5, xã Bình Mỹ, huyện Củ Chi</t>
  </si>
  <si>
    <t>Quãng Hữu Tài</t>
  </si>
  <si>
    <t>7/61/6/7 thành thái,phường 14, quận 10, HCM</t>
  </si>
  <si>
    <t>Nguyễn Khương Vũ</t>
  </si>
  <si>
    <t>C9/265 ấp 3,xã tân nhựt, huyện bình chánh,TPHCM</t>
  </si>
  <si>
    <t>Nguyễn Hoàng Bảo Khanh</t>
  </si>
  <si>
    <t>E2/23A, KP5,Thị trấn tân túc, Huyện bình chánh, TPHCM</t>
  </si>
  <si>
    <t>Văn Thị Ngọc Mai</t>
  </si>
  <si>
    <t>10, Đào cam mộc, phường 4,Quận 88, TPHCM</t>
  </si>
  <si>
    <t>Lê Quốc Trí</t>
  </si>
  <si>
    <t>Đặng Thị Bé</t>
  </si>
  <si>
    <t>Nguyễn Hoàng Nghĩa</t>
  </si>
  <si>
    <t>Trần Thị Phương Thảo</t>
  </si>
  <si>
    <t>K Hải</t>
  </si>
  <si>
    <t>Nguyễn Minh Nhựt</t>
  </si>
  <si>
    <t>Ngô Thị Mai Vàng</t>
  </si>
  <si>
    <t>Hoàng Tấn Thành</t>
  </si>
  <si>
    <t>Võ Thanh Tùng</t>
  </si>
  <si>
    <t>Nguyễn Thùy Lan</t>
  </si>
  <si>
    <t>Cao Văn Động</t>
  </si>
  <si>
    <t>CNSH</t>
  </si>
  <si>
    <t>Lê Thị Thanh Thảo</t>
  </si>
  <si>
    <t>KTV</t>
  </si>
  <si>
    <t>Trần Thị Ánh Minh</t>
  </si>
  <si>
    <t>CNXN</t>
  </si>
  <si>
    <t>Nguyễn Thanh Dũng</t>
  </si>
  <si>
    <t>CNCNSH</t>
  </si>
  <si>
    <t>Trần Vũ Khiêm</t>
  </si>
  <si>
    <t>Nguyễn Thị Hảo</t>
  </si>
  <si>
    <t>Trần Hồng Trúc</t>
  </si>
  <si>
    <t>ĐD</t>
  </si>
  <si>
    <t>Đỗ Minh Tuấn</t>
  </si>
  <si>
    <t>Phùng Ngọc Chi</t>
  </si>
  <si>
    <t>Cao Huỳnh Mai</t>
  </si>
  <si>
    <t>Trần Hải Đăng</t>
  </si>
  <si>
    <t>Ngô Thanh Tuấn</t>
  </si>
  <si>
    <t>Nguyễn Văn Tuấn</t>
  </si>
  <si>
    <t>Trần Thị Nhỏ</t>
  </si>
  <si>
    <t>Phan Vũ Anh</t>
  </si>
  <si>
    <t>462/20/3/7 Điện Biên Phủ, phường 11, quận 10, TP. HCM</t>
  </si>
  <si>
    <t>Nhân viên CTXH</t>
  </si>
  <si>
    <t>Trần Thị Mãi</t>
  </si>
  <si>
    <t>86 Đường 50, Tân Tạo, quận Bình Tân, TP. HCM</t>
  </si>
  <si>
    <t>Đặng Thị Tố Nga</t>
  </si>
  <si>
    <t>173/45/71 Khuông Việt, Phước Trung, quận Tân Phú, TP. HCM</t>
  </si>
  <si>
    <t>Huỳnh Ngọc Thanh Vân</t>
  </si>
  <si>
    <t>699 Hồng Bàng, phường 6, quận 6, TP. HCM</t>
  </si>
  <si>
    <t>Đoàn Bảo Minh Quân</t>
  </si>
  <si>
    <t>C4/7 Ấp 3, xã Tân Quý Tây, huyện Bình Chánh, TP. HCM</t>
  </si>
  <si>
    <t>Ngô Tiết Minh Hoàng</t>
  </si>
  <si>
    <t>1458/2 Hoài Thanh, phường 14, quận 8, TP. HCM</t>
  </si>
  <si>
    <t>Dương Kim Phú</t>
  </si>
  <si>
    <t>578 Tân Phước, phường 6, quận 11, TP. HCM</t>
  </si>
  <si>
    <t>CTV CTXH</t>
  </si>
  <si>
    <t>Võ Thùy Trang</t>
  </si>
  <si>
    <t>710/51/11 Hậu Giang, phương 12, quận 6, TP.HCM</t>
  </si>
  <si>
    <t>Trương Võ Thảo Cường</t>
  </si>
  <si>
    <t>1041/62/85B Trần Xuân Soạn, phường Tân Hưng, quận 7, TP. HCM</t>
  </si>
  <si>
    <t>Hồ Thị Huyền Chân</t>
  </si>
  <si>
    <t>842/20 Tỉnh Lộ 10, phường Bình Trị Đông, quận Bình Tân, TP. HCM</t>
  </si>
  <si>
    <t>Trịnh Nguyễn Minh Hiếu</t>
  </si>
  <si>
    <t>36/52/15 đường D2, phường 25, quận Bình Thạnh, TP. HCM</t>
  </si>
  <si>
    <t>BV Truyền máu huyết học</t>
  </si>
  <si>
    <t>Lê Thị Thu Hiền</t>
  </si>
  <si>
    <t>Tổ 19, Ấp Xuân Thới Đông 2, Xuân Thới Đông, Hocmon, TPHCM</t>
  </si>
  <si>
    <t>CH4797930977938</t>
  </si>
  <si>
    <t>Lê Thanh Ngọt</t>
  </si>
  <si>
    <t>Thành Triệu, Châu Thành, Bến Tre</t>
  </si>
  <si>
    <t>CH4797912106230</t>
  </si>
  <si>
    <t>Lê Thành Trung</t>
  </si>
  <si>
    <t>Bình Hòa Đông, Bình Nhì, Gò Công Tây, Tiền Giang</t>
  </si>
  <si>
    <t>CH4797916371767</t>
  </si>
  <si>
    <t>Nguyễn Thị Thu Hằng</t>
  </si>
  <si>
    <t>106/1A Dương Quảng Hàm, phường 5, quận Gò Vấp, TPHCM)</t>
  </si>
  <si>
    <t>CH4797916495514</t>
  </si>
  <si>
    <t>Cao Hoàng Tiến</t>
  </si>
  <si>
    <t>CC Hà Đô, Phan Văn Trị,phường 10,q uận Gò Vấp, TPHCM</t>
  </si>
  <si>
    <t>CH4798224062514</t>
  </si>
  <si>
    <t>Võ Xuân Pháp</t>
  </si>
  <si>
    <t>71/5 Tân Thành, Hòa Thạnh, Tân Phú, TPHCM</t>
  </si>
  <si>
    <t>CH4797915046493</t>
  </si>
  <si>
    <t>Hồ Văn Gọn</t>
  </si>
  <si>
    <t>Ấp 9, Hương Lễ, Huyện Giồng Trôm, Bến Tre</t>
  </si>
  <si>
    <t>CH4797915047520</t>
  </si>
  <si>
    <t>Nguyễn Văn Đông</t>
  </si>
  <si>
    <t>73/3/8/12 Bùi Công Trừng, phường Thạnh Xuân, quận 12, TPHCM</t>
  </si>
  <si>
    <t>CH4797914268172</t>
  </si>
  <si>
    <t>Nguyễn Phạm Hoàng Thị Phú Ngân</t>
  </si>
  <si>
    <t>75/96 Nguyễn Tư Giản, phường 12, quận Gò Vấp, TPHCM</t>
  </si>
  <si>
    <t>CH4795820852656</t>
  </si>
  <si>
    <t>Trần Thị Mão</t>
  </si>
  <si>
    <t>27/312 Thống Nhất, phường 15, quận Gò Vấp,TP.Hồ Chí Minh</t>
  </si>
  <si>
    <t>CH4796607033739</t>
  </si>
  <si>
    <t>Nguyễn Văn Đủ</t>
  </si>
  <si>
    <t>4.02 Lô B C/C D2 Khu Hai Thành, Phường 6, Quận 8, TPHCM</t>
  </si>
  <si>
    <t>KTV XN</t>
  </si>
  <si>
    <t>CH4790204303781</t>
  </si>
  <si>
    <t>Võ Thị Thùy Trang</t>
  </si>
  <si>
    <t>911/22/14 Lạc Long Quân, phường 11, quận Tân Bình, TPHCM</t>
  </si>
  <si>
    <t>CH4797915171089</t>
  </si>
  <si>
    <t>Phạm Thị Tập</t>
  </si>
  <si>
    <t>81/3 KP2, Thới An, quận 12, TPHCM</t>
  </si>
  <si>
    <t>CH4797913048403</t>
  </si>
  <si>
    <t>Lê Danh Hải</t>
  </si>
  <si>
    <t>Thọ Dân, Triệu Sơn, Thanh Hóa</t>
  </si>
  <si>
    <t>CH4797914231516</t>
  </si>
  <si>
    <t>Bùi Thị Như Thúy</t>
  </si>
  <si>
    <t>Tổ 5, Xuân Lạc 1, Vĩnh Ngọc, Nha Trang, Khánh Hòa</t>
  </si>
  <si>
    <t>CH4797916370687</t>
  </si>
  <si>
    <t>Phạm Thi Mỹ Duyên</t>
  </si>
  <si>
    <t>Thanh Mỹ, Tân Phước, Tiền Giang</t>
  </si>
  <si>
    <t>CH4797916169537</t>
  </si>
  <si>
    <t>Bùi Thị Minh Nguyệt</t>
  </si>
  <si>
    <t>2/68 Đất Thánh, phường 6, quận Tân Bình, TPHCM</t>
  </si>
  <si>
    <t>CH4790299077889</t>
  </si>
  <si>
    <t>Trương Thị thanh Hà</t>
  </si>
  <si>
    <t>Xà Bang I, Xà Bang, Châu Đức, Bà Rịa Vũng Tàu</t>
  </si>
  <si>
    <t>CH4797912103882</t>
  </si>
  <si>
    <t>Nguyễn Thị Nguyên</t>
  </si>
  <si>
    <t>Ấp 3, Xuân Thới Thượng, Hooc Môn, TPHCM</t>
  </si>
  <si>
    <t>CH4797910444341</t>
  </si>
  <si>
    <t>Nguyễn Thanh Tiến</t>
  </si>
  <si>
    <t>Thạch Lạc, Thạch Hà, Hà Tĩnh</t>
  </si>
  <si>
    <t>CH4797516177984</t>
  </si>
  <si>
    <t>Nguyễn Bá Toàn</t>
  </si>
  <si>
    <t>160/1/69 Phan Huy Ích, phường 12, quận Gò Vấp, TPHCM</t>
  </si>
  <si>
    <t>CH4797914231515</t>
  </si>
  <si>
    <t>Hoàng Đức Anh</t>
  </si>
  <si>
    <t>465/10/18 Nguyễn Văn Công, phường 3, quận Gò Vấp, TPHCM</t>
  </si>
  <si>
    <t>CH4794420041977</t>
  </si>
  <si>
    <t>Lê Văn Sơn</t>
  </si>
  <si>
    <t>303C/C 675A nguyễn Kiệm, Phường 9, Quận Phú Nhuận, TPHCM</t>
  </si>
  <si>
    <t>CH4790205198729</t>
  </si>
  <si>
    <t>Huỳnh Thanh Tín</t>
  </si>
  <si>
    <t>Phú Hòa, Hòa Hiệp Trung, Đông Hòa, Phú Yên.</t>
  </si>
  <si>
    <t>CH4797914231514</t>
  </si>
  <si>
    <t>Nguyễn Quang Vũ</t>
  </si>
  <si>
    <t>Sơn Mỹ, Hàm Tân, Bình Thuận.</t>
  </si>
  <si>
    <t>CH4797916345823</t>
  </si>
  <si>
    <t>Nguyễn Minh Lâm</t>
  </si>
  <si>
    <t>114 Thành Công, phường Tân Thành, quận Tân Phú, TPHCM</t>
  </si>
  <si>
    <t>CH4797912104825</t>
  </si>
  <si>
    <t>Nguyễn Thị Kim Chi</t>
  </si>
  <si>
    <t>436/59/69 CMT8, Phường 11, Quận 3, TPHCM</t>
  </si>
  <si>
    <t>CH4797908398267</t>
  </si>
  <si>
    <t>Trần Văn Khá</t>
  </si>
  <si>
    <t>P1032 CC Bình Trị Đông đường 17A, phường Bình Trị Đông, quận Tân Bình</t>
  </si>
  <si>
    <t>CH4797908045754</t>
  </si>
  <si>
    <t>Phạm Văn Thắm</t>
  </si>
  <si>
    <t>453/12KB, Lê Văn Sỹ, Phường 12, Quận 3, TPHCM</t>
  </si>
  <si>
    <t>Bảo vệ</t>
  </si>
  <si>
    <t>CH4790204303745</t>
  </si>
  <si>
    <t>Mai Văn Hùng</t>
  </si>
  <si>
    <t>53/18/2 Bình Hưng Hòa, Bình Tân, TPHCM</t>
  </si>
  <si>
    <t>CH4790206398285</t>
  </si>
  <si>
    <t>Đỗ Đăng Thắng</t>
  </si>
  <si>
    <t>270/3C Phan Đình Phùng, Phường 1, Quận Phú Nhuận, TPHCM</t>
  </si>
  <si>
    <t>CH4797910049415</t>
  </si>
  <si>
    <t>Tống Văn Ái</t>
  </si>
  <si>
    <t>166/26 Trần Văn Dư, phường 13, quận Tân Bình, TPHCM</t>
  </si>
  <si>
    <t>CH4797908472768</t>
  </si>
  <si>
    <t>Võ Đình Hải</t>
  </si>
  <si>
    <t>83/20/13 Phạm Văn Bạch, phường 15, quận Tân Bình, TPHCM</t>
  </si>
  <si>
    <t>CH4797910049414</t>
  </si>
  <si>
    <t>Nguyễn Văn Thủy</t>
  </si>
  <si>
    <t>Tổ 10, Ấp 5, Bình Mỹ, Củ Chi</t>
  </si>
  <si>
    <t>CH4797913108767</t>
  </si>
  <si>
    <t>Nguyễn An Khánh</t>
  </si>
  <si>
    <t>440/49A Nguyễn Kiệm, Phường 3, Quận Phú Nhuận, TPHCM</t>
  </si>
  <si>
    <t>CH4797914232007</t>
  </si>
  <si>
    <t>Nguyễn Hoàng Trí</t>
  </si>
  <si>
    <t>459 Phạm Văn Bạch, phường 15, quận Tân Bình, TPHCM</t>
  </si>
  <si>
    <t>CH4790207451499</t>
  </si>
  <si>
    <t>Phạm Văn Mộng</t>
  </si>
  <si>
    <t>Ấp 4, Phú An, Cai Lậy, Tiền Giang</t>
  </si>
  <si>
    <t>CH4798224031565</t>
  </si>
  <si>
    <t xml:space="preserve">BV Quốc tế Chấn thương Chỉnh hình Sài Gòn </t>
  </si>
  <si>
    <t>Phan Phúc Thiện</t>
  </si>
  <si>
    <t>Phường Tam Phú, Quận Thủ Đức, Hồ Chí Minh</t>
  </si>
  <si>
    <t>Kỹ thuật viên</t>
  </si>
  <si>
    <t>0383245514/0326499132</t>
  </si>
  <si>
    <t>BV Vinmec Central Park</t>
  </si>
  <si>
    <t>Chế Nguyên Kha</t>
  </si>
  <si>
    <t>406/78 Cộng Hòa,, Phường 13, Quận Tân Bình, Hồ Chí Minh</t>
  </si>
  <si>
    <t>0932140959/0931312050</t>
  </si>
  <si>
    <t>Nguyễn Tấn Phong</t>
  </si>
  <si>
    <t>Ấp Bến Mương, Xã Thạnh Đức, Huyện Gò Dầu, Tây Ninh</t>
  </si>
  <si>
    <t>Nguyễn Văn Trung</t>
  </si>
  <si>
    <t>CC Ehome3 Hồ Học Lãm, Phường An Lạc, Quận Bình Tân, Hồ Chí Minh</t>
  </si>
  <si>
    <t>Võ Vũ Linh</t>
  </si>
  <si>
    <t>102/6 Quí Thuận A, Xã Hòa Lợi, Huyện Thạnh Phú, Bến Tre</t>
  </si>
  <si>
    <t>0347373477/0932164165</t>
  </si>
  <si>
    <t>Lưu Huỳnh Diễm Mỹ</t>
  </si>
  <si>
    <t>216 Phan Chu Trinh, Thị trấn Mỹ Xuyên, Huyện Mỹ Xuyên, Sóc Trăng</t>
  </si>
  <si>
    <t>Nguyễn Đinh Trường Duy</t>
  </si>
  <si>
    <t>120/68/10 Thích Quảng Đức, Phường 05, Quận Phú Nhuận, Hồ Chí Minh</t>
  </si>
  <si>
    <t>Điều dưỡng viên</t>
  </si>
  <si>
    <t>0918900400/0828777788</t>
  </si>
  <si>
    <t>Lê Thị Trường Anh</t>
  </si>
  <si>
    <t>340/1 Lưu Giữa Phước, Phường 15, Quận 8, Hồ Chí Minh</t>
  </si>
  <si>
    <t>Nguyễn Thị Hoa Bích Thuận</t>
  </si>
  <si>
    <t>Xã Nghĩa Thành, Huyện Châu Đức, Bà Rịa - Vũng Tàu</t>
  </si>
  <si>
    <t>Đoàn Minh Sang</t>
  </si>
  <si>
    <t>102/6/8 Hưng Thạnh, Thị trấn Cần Thạnh, Huyện Cần Giờ, Hồ Chí Minh</t>
  </si>
  <si>
    <t>Phạm Thúy Trinh</t>
  </si>
  <si>
    <t>35/75/15/4 Cao Lỗ, Phường 04, Quận 8, Hồ Chí Minh</t>
  </si>
  <si>
    <t>TP Điều dưỡng</t>
  </si>
  <si>
    <t>Nguyễn Thị Lam</t>
  </si>
  <si>
    <t>902 Block B1 - CC Topaz City - Đường Cao Lỗ, Phường 04, Quận 8, Hồ Chí Minh</t>
  </si>
  <si>
    <t>Điều dưỡng trưởng Nội</t>
  </si>
  <si>
    <t>3, 13, 14</t>
  </si>
  <si>
    <t>Nguyễn Thị Kim Ngân</t>
  </si>
  <si>
    <t>104/64 Thành Thái, Phường 12, Quận 10, Hồ Chí Minh</t>
  </si>
  <si>
    <t>0932045684/0896689775</t>
  </si>
  <si>
    <t>Đoàn Thị Thơm</t>
  </si>
  <si>
    <t>Phường An Bình, Thị xã Dĩ An, Bình Dương</t>
  </si>
  <si>
    <t>0395677417/0799858455</t>
  </si>
  <si>
    <t>Trần Thị Thanh Thanh</t>
  </si>
  <si>
    <t>Thôn Phú Bình, Xã Quế Thọ, Huyện Hiệp Đức, Quảng Nam</t>
  </si>
  <si>
    <t>Phan Thị Lan Hương</t>
  </si>
  <si>
    <t>Phường Linh Đông, Quận Thủ Đức, Hồ Chí Minh</t>
  </si>
  <si>
    <t>0344587156/0918087185</t>
  </si>
  <si>
    <t>Phạm Thị Như Quỳnh</t>
  </si>
  <si>
    <t>Phường 17, Quận Bình Thạnh, Hồ Chí Minh</t>
  </si>
  <si>
    <t>Nguyễn Xuân Thắng</t>
  </si>
  <si>
    <t>860/58/33 Xô Viết Nghệ Tĩnh, Phường 25, Quận Bình Thạnh, Hồ Chí Minh</t>
  </si>
  <si>
    <t>Bác sỹ</t>
  </si>
  <si>
    <t>0913899398/0775058856</t>
  </si>
  <si>
    <t>13, 14</t>
  </si>
  <si>
    <t>Trần Thị Diễm Trang</t>
  </si>
  <si>
    <t>471 Nhật Tảo, Phường 06, Quận 10, Hồ Chí Minh</t>
  </si>
  <si>
    <t>0368913651/0909215981</t>
  </si>
  <si>
    <t>Nguyễn Thị Thanh Thùy</t>
  </si>
  <si>
    <t>354 Phan Huy Ích, Phường 12, Quận Gò Vấp, Hồ Chí Minh</t>
  </si>
  <si>
    <t>0903103994/0702213994</t>
  </si>
  <si>
    <t>Trần Thị Hoàng Yến</t>
  </si>
  <si>
    <t>75 Hoa Lan, Phường 02, Quận Phú Nhuận, Hồ Chí Minh</t>
  </si>
  <si>
    <t>Đào Duy Khoa</t>
  </si>
  <si>
    <t>97/3 Tân Quý, Phường Tân Quý, Quận Tân Phú, Hồ Chí Minh</t>
  </si>
  <si>
    <t>Đặng Thị Ngọc Chương</t>
  </si>
  <si>
    <t>107/6/19 Đường 38, Phường Hiệp Bình Chánh, Quận Thủ Đức, Hồ Chí Minh</t>
  </si>
  <si>
    <t>0839009008/0813539115</t>
  </si>
  <si>
    <t>Huỳnh Thị Diễm Thúy</t>
  </si>
  <si>
    <t>1/18 Trưng Nữ Vương, Phường Bình Hiên, Quận Hải Châu, Đà Nẵng</t>
  </si>
  <si>
    <t>Vũ Thị Mai Ny</t>
  </si>
  <si>
    <t>92B Hậu Giang, Phường 06, Quận 6, Hồ Chí Minh</t>
  </si>
  <si>
    <t>Phan Thị Ngọc Thạnh</t>
  </si>
  <si>
    <t>3/118B Nhị Tân 1, Xã Tân Thới Nhì, Huyện Hóc Môn, Hồ Chí Minh</t>
  </si>
  <si>
    <t>Hộ sinh</t>
  </si>
  <si>
    <t>Nguyễn Thị Hồng Nữ</t>
  </si>
  <si>
    <t>Phường 05, Quận Gò Vấp, Hồ Chí Minh</t>
  </si>
  <si>
    <t>Nguyễn Hữu Giang</t>
  </si>
  <si>
    <t>Phường 6, Quận Gò Vấp, Hồ Chí Minh</t>
  </si>
  <si>
    <t>KTV_Xạ trị</t>
  </si>
  <si>
    <t>Trần Thị Anh Phương</t>
  </si>
  <si>
    <t>Phước Hậu 3, Phường 9, Thành phố Tuy Hòa, Phú Yên</t>
  </si>
  <si>
    <t>Nguyễn Ngọc Mỹ Linh</t>
  </si>
  <si>
    <t>1/50/5/25 Thanh Đa, Phường 27, Quận Bình Thạnh, Hồ Chí Minh</t>
  </si>
  <si>
    <t>Trần Vũ Phương Trinh</t>
  </si>
  <si>
    <t>Block G, Ehomes Nam Sài Gòn, Xã Bình Hưng, Huyện Bình Chánh, Hồ Chí Minh</t>
  </si>
  <si>
    <t>Phạm Đức Nam</t>
  </si>
  <si>
    <t>125/32 Đường 13, Phường 04, Quận 8, Hồ Chí Minh</t>
  </si>
  <si>
    <t>Vương Thị Thảo</t>
  </si>
  <si>
    <t>Thôn 5, Xã Ea Kmút, Huyện Ea Kar, Đắk Lắk</t>
  </si>
  <si>
    <t>Hồ Thị Mỹ Trang</t>
  </si>
  <si>
    <t>Thôn Hà Lòng 1, Xã K' Dang, Huyện Đăk Đoa, Gia Lai</t>
  </si>
  <si>
    <t>Nguyễn Thị Nhớ Hoài</t>
  </si>
  <si>
    <t>26/16 Nguyễn Bỉnh Khiêm, Phường Đa Kao, Quận 1, Hồ Chí Minh</t>
  </si>
  <si>
    <t>Bùi Thanh Phong</t>
  </si>
  <si>
    <t>Phường Đông Hưng Thuận, Quận 12, Hồ Chí Minh</t>
  </si>
  <si>
    <t>Điều dưỡng Trưởng đơn nguyên</t>
  </si>
  <si>
    <t>Phùng Ngọc Phúc</t>
  </si>
  <si>
    <t>Phường 14, Quận Tân Bình, Hồ Chí Minh</t>
  </si>
  <si>
    <t>Nguyễn Quốc Khánh</t>
  </si>
  <si>
    <t>Tổ 12, Phường Phúc Lợi, Quận Long Biên, Hà Nội</t>
  </si>
  <si>
    <t>Nguyễn Thị Bé Nguyên</t>
  </si>
  <si>
    <t>1217/292 Nguyễn Văn Tạo,Tổ 7, Ấp 3, Xã Hiệp Phước, Huyện Nhà Bè, Hồ Chí Minh</t>
  </si>
  <si>
    <t>0936326412/0327953566</t>
  </si>
  <si>
    <t>Võ Thị Kim Thanh</t>
  </si>
  <si>
    <t>Khu Phố Phú Thịnh, Thị trấn Phú Long, Huyện Hàm Thuận Bắc, Bình Thuận</t>
  </si>
  <si>
    <t>Maria Lehrie Paradillo</t>
  </si>
  <si>
    <t>Phòng 0919 – Park 12, số 25 ngõ 13, đường Lĩnh Nam, phường M, Quận Hoàng Mai, Hà Nội</t>
  </si>
  <si>
    <t>P1424010A</t>
  </si>
  <si>
    <t>Nguyễn Lương Ngọc Quý</t>
  </si>
  <si>
    <t>24/30/1 Nguyễn Văn Cừ, Phường Cầu Kho, Quận 1, Hồ Chí Minh</t>
  </si>
  <si>
    <t>Nguyễn Văn Minh</t>
  </si>
  <si>
    <t>Phường An Lạc, Quận Bình Tân, Hồ Chí Minh</t>
  </si>
  <si>
    <t>0989908372/0905901383</t>
  </si>
  <si>
    <t>Phạm Văn Trọng</t>
  </si>
  <si>
    <t>Số 565 Ấp Tân Đông A, Thị trấn Thanh Bình, Huyện Thanh Bình, Đồng Tháp</t>
  </si>
  <si>
    <t>Nguyễn Thị Thanh Phương</t>
  </si>
  <si>
    <t>Khu Phố 2, Phường Phủ Hà, Thành phố Phan Rang-Tháp Chàm, Ninh Thuận</t>
  </si>
  <si>
    <t>Đào Phương Lê</t>
  </si>
  <si>
    <t>Phường 22, Quận Bình Thạnh, Hồ Chí Minh</t>
  </si>
  <si>
    <t>Ngô Thị Trinh</t>
  </si>
  <si>
    <t>Trương Thị Minh Tâm</t>
  </si>
  <si>
    <t>Thôn Vân Đồng, Xã Xuân Dương, Huyện Thanh Oai, Hà Nội</t>
  </si>
  <si>
    <t>Đào Lê Hiếu Thảo</t>
  </si>
  <si>
    <t>14, Trần Đại Nghĩa, Phường Tân Tạo A, Quận Bình Tân, Hồ Chí Minh</t>
  </si>
  <si>
    <t>Trịnh Thanh Mai</t>
  </si>
  <si>
    <t>12 Ngô Quyền, P.5, Q.10, Tp. HCM</t>
  </si>
  <si>
    <t>HT379029622697979458</t>
  </si>
  <si>
    <t>3,13</t>
  </si>
  <si>
    <t>Bệnh viện Đức Khang</t>
  </si>
  <si>
    <t>Võ Phước Chiểu</t>
  </si>
  <si>
    <t>666/78 Đường 3/2, phường 14, quận 10</t>
  </si>
  <si>
    <t>DN4796624116922</t>
  </si>
  <si>
    <t>Nguyễn Văn Tỉnh</t>
  </si>
  <si>
    <t>A116 chung cư Hòa Bình-90A Lý Thường Kiệt, P.14, Q.10, Tp.HCM</t>
  </si>
  <si>
    <t>DN4799710033508</t>
  </si>
  <si>
    <t>Trần Âu Quế Nhung</t>
  </si>
  <si>
    <t>115 Nguyễn Hữu Thọ Khu Phố 3, Bến Lức, Long An</t>
  </si>
  <si>
    <t>DN4798015006037</t>
  </si>
  <si>
    <t>Nguyễn Văn Nhựt</t>
  </si>
  <si>
    <t>338/51/7 Âu Cơ, P.7, Q. Tân Bình, Tp.HCM</t>
  </si>
  <si>
    <t>DN4797916449320</t>
  </si>
  <si>
    <t>Trịnh Hồng Trí</t>
  </si>
  <si>
    <t>247/26 Bà Hạt, P.4, Q.10, Tp HCM</t>
  </si>
  <si>
    <t>KTV xét nghiệm</t>
  </si>
  <si>
    <t>DN4797911129761</t>
  </si>
  <si>
    <t>Võ Thị Mỹ Nhân</t>
  </si>
  <si>
    <t>53 Nguyễn Sơn, Tân Phú, Tp HCM</t>
  </si>
  <si>
    <t>DN4794820440916</t>
  </si>
  <si>
    <t>12,3</t>
  </si>
  <si>
    <t>Trần Thị Thu Hương</t>
  </si>
  <si>
    <t>159/52/45 Trần Văn Đang, P.11, Q.3, Tp HCM</t>
  </si>
  <si>
    <t>DN4796622702228</t>
  </si>
  <si>
    <t>Hoàng Thị Thảo Ly</t>
  </si>
  <si>
    <t>454/25 Tô Hiến Thành, Q.10, Tp. HCM</t>
  </si>
  <si>
    <t>DN4796622053350</t>
  </si>
  <si>
    <t>Võ Thị Phúc</t>
  </si>
  <si>
    <t>791T/10 Bình Trị Đông, Bình Tân</t>
  </si>
  <si>
    <t>DN4796720837054</t>
  </si>
  <si>
    <t>Lê Võ Tường Vy</t>
  </si>
  <si>
    <t>Hẻm 503, Trần Xuân Soạn, Phường Tân Kiểng, Quận 7</t>
  </si>
  <si>
    <t>039 674 7673</t>
  </si>
  <si>
    <t>DN4797916187705</t>
  </si>
  <si>
    <t>Nguyễn Thị Thanh</t>
  </si>
  <si>
    <t>354 Lý Thường Kiệt, P.4, Q.10, Tp HCM</t>
  </si>
  <si>
    <t>DN4797916346161</t>
  </si>
  <si>
    <t>Nguyễn Thị Huyền Chi</t>
  </si>
  <si>
    <t>58 Lê Tuấn Mậu, P.13, Q.6, Tp HCM</t>
  </si>
  <si>
    <t>DN4798622557367</t>
  </si>
  <si>
    <t>Nguyễn Phương Linh</t>
  </si>
  <si>
    <t>0015 Bạch Mã - P.15 - Q.10 - TP HCM</t>
  </si>
  <si>
    <t>DN4799621798903</t>
  </si>
  <si>
    <t>Lương Thị Ngọc Ánh</t>
  </si>
  <si>
    <t>373/1/69D Lý Thường Kiệt, Phường 9, Quận Tân Bình, TPHCM</t>
  </si>
  <si>
    <t>HT379029622777479458</t>
  </si>
  <si>
    <t>Mai Hương Thanh</t>
  </si>
  <si>
    <t>79 Bến Phú Định, P.16, Q.8, Tp HCM</t>
  </si>
  <si>
    <t>DN4798221962892</t>
  </si>
  <si>
    <t>Nguyễn Thị Thùy Trang</t>
  </si>
  <si>
    <t>34 Tân Lập 1, P. Hiệp Phú, Q. 9</t>
  </si>
  <si>
    <t>DN4797721863102</t>
  </si>
  <si>
    <t>Lê Thị Phê</t>
  </si>
  <si>
    <t>80/12/273 Dương Quảng Hàm, P.5, Gò Vấp</t>
  </si>
  <si>
    <t>DN4797938386315</t>
  </si>
  <si>
    <t>Mã Thị Hồng Duyên</t>
  </si>
  <si>
    <t>346/48/2 Phan Văn Trị, Phường 11, Quận Bình Thạnh</t>
  </si>
  <si>
    <t>DN4797930525210</t>
  </si>
  <si>
    <t>Trần Thị Liễu</t>
  </si>
  <si>
    <t>80/6 Lũy Bán Bích, Tân Thới Hòa, Tân Phú, TPHCM</t>
  </si>
  <si>
    <t>HT379029622753379458</t>
  </si>
  <si>
    <t>Phan Thị Diệu Hiền</t>
  </si>
  <si>
    <t>688/27/1A Quang Trung, P.11, Gò Vấp, Tp HCM</t>
  </si>
  <si>
    <t>DN4797221550999</t>
  </si>
  <si>
    <t>Nguyễn Thị Bảo Ngọc</t>
  </si>
  <si>
    <t>48 đường 21, P. Phước Long A, Q. 9, Tp. HCM</t>
  </si>
  <si>
    <t>Nguyễn Ngọc Ý Nhi</t>
  </si>
  <si>
    <t>Căn hộ 1.08 Cao ốc B Ngô Gia Tự, P.3, Q.10, HCM</t>
  </si>
  <si>
    <t>Châu Thị Hoa</t>
  </si>
  <si>
    <t>30 Tân Hưng, P.12, Q.5, Tp. HCM</t>
  </si>
  <si>
    <t>HT379029622732479014</t>
  </si>
  <si>
    <t>Lê Thị Thúy Ngọc</t>
  </si>
  <si>
    <t>480 ĐƯỜNG 312, p.14, q.10, Tp HCM</t>
  </si>
  <si>
    <t>DN4797916505714</t>
  </si>
  <si>
    <t>Vũ Nguyễn Anh Tuấn</t>
  </si>
  <si>
    <t>341/19/142 Khuông Việt, Phường Phú Trung, Quận Tân Phú</t>
  </si>
  <si>
    <t>Đỗ Thị Hoa Hồng Nhung</t>
  </si>
  <si>
    <t>90 Lê Sao, P.Phú Thạnh, Q. Tân Phú, Tp. HCM</t>
  </si>
  <si>
    <t>KTV Gây mê</t>
  </si>
  <si>
    <t>DN4797022465967</t>
  </si>
  <si>
    <t>Nguyễn Thị Ngọc Trang</t>
  </si>
  <si>
    <t>C5/18 Phạm Hùng, xã Bình Hưng, huyện Bình Chánh, HCM</t>
  </si>
  <si>
    <t>DN4798022548380</t>
  </si>
  <si>
    <t>Võ Thị Đan Trâm</t>
  </si>
  <si>
    <t>Căn hộ 2.15 Block A6 Chung cư Ehome3 Tây Sài Gòn, Đường số 1, Phường An Lạc, Quận Bình Tân, TP.HCM</t>
  </si>
  <si>
    <t>Cử nhân Luật</t>
  </si>
  <si>
    <t>DN4790207393635</t>
  </si>
  <si>
    <t>Phạm Thị Diễm Loan</t>
  </si>
  <si>
    <t>47A/101 Phạm Đình Hổ, phường 6, quận 6, HCM</t>
  </si>
  <si>
    <t>Quản trị kinh doanh</t>
  </si>
  <si>
    <t>Nguyễn Văn Điền</t>
  </si>
  <si>
    <t>174/51/32 Nguyễn Thiện Thuật, Phường 3, Quận 3</t>
  </si>
  <si>
    <t>Tài xế</t>
  </si>
  <si>
    <t>DN4797932194227</t>
  </si>
  <si>
    <t>Hồ Thị Hằng My</t>
  </si>
  <si>
    <t>1/1A Hồng Lạc, Phường 10, Quận Tân Bình</t>
  </si>
  <si>
    <t>Bác sĩ 
Y học Dự phòng</t>
  </si>
  <si>
    <t>DN4794621237131</t>
  </si>
  <si>
    <t>Trần Thị Thu Hiền</t>
  </si>
  <si>
    <t>52/12 Trương Đăng Quế, Quận Gò vấp</t>
  </si>
  <si>
    <t>Dược sĩ</t>
  </si>
  <si>
    <t>DN4797916047247</t>
  </si>
  <si>
    <t>Lê Thị Trinh</t>
  </si>
  <si>
    <t>441/2A Lê Văn Lương, Phường Tân Phong, Quận 7</t>
  </si>
  <si>
    <t>DN4796020981537</t>
  </si>
  <si>
    <t>Lê Thị Cẩm Chiêu</t>
  </si>
  <si>
    <t>119/5 Trần Quang Cơ, phường Phú Thạnh, Quận Tân Phú, HCM</t>
  </si>
  <si>
    <t>DN4797526651089</t>
  </si>
  <si>
    <t>Vũ Đức Thuận</t>
  </si>
  <si>
    <t>391/7 Sư Vạn Hạnh, phường 10, Quận 10, HCM</t>
  </si>
  <si>
    <t>KTV X Quang</t>
  </si>
  <si>
    <t>DN4798223039043</t>
  </si>
  <si>
    <t>Nguyễn Đình Duy</t>
  </si>
  <si>
    <t>534/28 Điện Biên Phủ, Phường 21,Quận Bình Thạnh, TPHCM</t>
  </si>
  <si>
    <t>DN4796020041936</t>
  </si>
  <si>
    <t>Nguyễn Thị Kim Huệ</t>
  </si>
  <si>
    <t>1068, Quốc lộ 1A, khu phố 5, Linh Trung, Thủ Đức, Thành phố Hồ Chí Minh</t>
  </si>
  <si>
    <t>Bệnh viện đa khoa Quốc Tế Hoàn Mỹ Thủ Đức</t>
  </si>
  <si>
    <t>Đặng Thị Chi Mai</t>
  </si>
  <si>
    <t>KP Chiêu Liêu, Tân Đông Hiệp,Dĩ An, Bình Dương</t>
  </si>
  <si>
    <t>Hoàng Thị Thùy Trang</t>
  </si>
  <si>
    <t>Đường Nguyễn Thị Phố, Phường Tân Đông Hiệp, TP Dĩ An, Bình Dương</t>
  </si>
  <si>
    <t>Phạm Thị Châu Loan</t>
  </si>
  <si>
    <t>Đường Võ Thị Sáu, KP Tây B, Phường Đông Hòa, TP Dĩ An, Bình Dương</t>
  </si>
  <si>
    <t>Hoàng Thị Thêm</t>
  </si>
  <si>
    <t>Chung Cư An Bình, Khu Phố Bình Đường 2, An Bình, Dĩ An, Bình Dương</t>
  </si>
  <si>
    <t>Hồ Thị Hạnh</t>
  </si>
  <si>
    <t>Đường Võ Thị Sáu, KP Đông A, Phường Đông Hòa, TP Dĩ An, Bình Dương</t>
  </si>
  <si>
    <t>Lê Thị Nga</t>
  </si>
  <si>
    <t>Số 12. KP Tân Hòa. Đông Hòa. Dĩ An. Bình Dương</t>
  </si>
  <si>
    <t>Lê Thùy Vân</t>
  </si>
  <si>
    <t>467 Tỉnh Lộ 7, Trung Bình, Trung Lập Thượng, Củ Chi, TP HCM</t>
  </si>
  <si>
    <t>Nguyễn Thị Thu Yến</t>
  </si>
  <si>
    <t>58/35 Tân Lập 1, phường Hiệp Phú, Quận 9, HCM</t>
  </si>
  <si>
    <t>Trần Trọng Toàn</t>
  </si>
  <si>
    <t>98/3 Đường 17 Phường Linh Chiểu Quân Thủ Đức TpHCM</t>
  </si>
  <si>
    <t>Thư ký Y khoa</t>
  </si>
  <si>
    <t>Phan Thị Hiền</t>
  </si>
  <si>
    <t>119 Trần Hưng Đạo, Đông Hòa, Dĩ An, Bình Dương</t>
  </si>
  <si>
    <t>Nguyễn Thiên Ân</t>
  </si>
  <si>
    <t>K4/88 ấp Tân Mỹ, phường Bửu Hòa, thành phố Biên Hòa, tỉnh Đồng Nai</t>
  </si>
  <si>
    <t>Phan Xuân Chung</t>
  </si>
  <si>
    <t>Đức Hương Quang, xã Đức Lâm, huyện Đức Thọ, tỉnh Hà Tĩnh</t>
  </si>
  <si>
    <t>Nguyễn Đức Sơn</t>
  </si>
  <si>
    <t>125 Đồng Văn Cống, phường Thạnh Mỹ Lợi, quận 2, Tp. Hồ Chí Minh</t>
  </si>
  <si>
    <t>Trần Thị Huỳnh Kim</t>
  </si>
  <si>
    <t>521/35/66, KP Bình Đường 4, phường An Bình, TP. Dĩ An, tỉnh Bình Dương</t>
  </si>
  <si>
    <t>Nguyễn Văn Hiệp</t>
  </si>
  <si>
    <t>278/8 Nguyễn Xí, phường 13, quận Bình Thạnh, Tp. Hồ Chí Minh</t>
  </si>
  <si>
    <t>Nguyễn Hoàng Đức Nhã</t>
  </si>
  <si>
    <t>22/1 khu phố 1, Thạnh Xuân, Quận 12</t>
  </si>
  <si>
    <t>Mai Thị Thanh Tâm</t>
  </si>
  <si>
    <t>Hẻm 58, Võ Văn Hát, phường Long Trường, Quận 9</t>
  </si>
  <si>
    <t>Nguyễn Thị Hà</t>
  </si>
  <si>
    <t>22/69, Huỳnh Tấn Phát, phường Đông Hòa, Bình Dương</t>
  </si>
  <si>
    <t>Vũ Thị Như Quỳnh</t>
  </si>
  <si>
    <t>68/39, Phùng Văn Cung, Phường 7, Quận Phú Nhuận</t>
  </si>
  <si>
    <t>Nguyễn Văn Hậu</t>
  </si>
  <si>
    <t>76/1, Đường số 7, phường Linh Trung, Tp.Thủ Đức</t>
  </si>
  <si>
    <t>Hoàng Thị Vân</t>
  </si>
  <si>
    <t>123/22 Kp. Long Bửu, phường Long Bình, Quận 9</t>
  </si>
  <si>
    <t>Hoàng Mai Phương</t>
  </si>
  <si>
    <t>Đường số 9, p.Linh Tây, Tp. Thủ Đức</t>
  </si>
  <si>
    <t>Nguyễn Thị Thủy</t>
  </si>
  <si>
    <t>14 Đ.16, KDC Khang Điền, phường Phước Long B, Quận 9</t>
  </si>
  <si>
    <t>Võ Thị Thủy Tiên</t>
  </si>
  <si>
    <t>phường An Bình, TP. Dĩ An, Bình Dương</t>
  </si>
  <si>
    <t>Lại Thế Kỳ</t>
  </si>
  <si>
    <t>phường Phú Hữu, Q.9</t>
  </si>
  <si>
    <t>Huỳnh Thị Thấm</t>
  </si>
  <si>
    <t>68, Trần Hưng Đạo, phường Đông Hòa, Dĩ An, Bình Dương</t>
  </si>
  <si>
    <t>Vũ Thục Anh</t>
  </si>
  <si>
    <t>284 Quốc lộ 1K, P.Linh Xuân, Tp. Thủ đức</t>
  </si>
  <si>
    <t>Trần Quang Tuân</t>
  </si>
  <si>
    <t>1241/19 Nguyễn Ái Quốc, phường Tân Tiến, Biên Hòa, Đồng Nai</t>
  </si>
  <si>
    <t>DN4795120665339.</t>
  </si>
  <si>
    <t>Lương Quang Thật</t>
  </si>
  <si>
    <t>phường Đông Hòa, TP. Dĩ An, Bình Dương</t>
  </si>
  <si>
    <t>DN4795120902266</t>
  </si>
  <si>
    <t>Nguyễn Văn Tính</t>
  </si>
  <si>
    <t>160/1/18 Phan Huy Ích, phường 12, Gò Vấp</t>
  </si>
  <si>
    <t>DN4797916594205</t>
  </si>
  <si>
    <t>Đoàn Nguyễn Thi</t>
  </si>
  <si>
    <t>613 Đồng Khởi, Kp.8, phường Tân Phong, Tp. Biên Hòa, Đồng Nai</t>
  </si>
  <si>
    <t>DN4795420498722</t>
  </si>
  <si>
    <t>Lê Phước Trí</t>
  </si>
  <si>
    <t>52 Trần Thanh Mại, Phường Tân Tạo A, Quận Bình Tân, Thành phố Hồ Chí Minh</t>
  </si>
  <si>
    <t>0976.521.316</t>
  </si>
  <si>
    <t>DN 4 79 791 222 6964</t>
  </si>
  <si>
    <t>Bệnh viện Đa khoa Quốc Ánh</t>
  </si>
  <si>
    <t>Nguyễn Trung Kiên</t>
  </si>
  <si>
    <t>36/30/39/5/7 Bùi Tư Toàn, P An Lạc, Q Bình Tân, Tp Hồ Chí Minh</t>
  </si>
  <si>
    <t>0903.078.679</t>
  </si>
  <si>
    <t>DN 4 79 370 400 4289</t>
  </si>
  <si>
    <t>Nguyễn Trung Hiếu</t>
  </si>
  <si>
    <t>Ấp 3, Gáo Giồng, Cao Lãnh, Đồng Tháp</t>
  </si>
  <si>
    <t>0947.267.571</t>
  </si>
  <si>
    <t>DN 4 79 872 362 1293</t>
  </si>
  <si>
    <t>Trịnh Minh Linh</t>
  </si>
  <si>
    <t>Số nhà 219/56, Trần Văn Đang, Phường 11, Quận 3, TP. HCM</t>
  </si>
  <si>
    <t>0906.881.898</t>
  </si>
  <si>
    <t>DN 4 79 029 900 6829</t>
  </si>
  <si>
    <t>102/7 Đỗ Nhuận, Sơn Kỳ, Tân Phú, TP.HCM</t>
  </si>
  <si>
    <t>0904.422.077</t>
  </si>
  <si>
    <t>DN 4 79 020 331 4316</t>
  </si>
  <si>
    <t>Lê Thị Bích Thảo</t>
  </si>
  <si>
    <t>D1/17 C Ấp 4, Qui Đức, Bình Chánh, Tp.HCM</t>
  </si>
  <si>
    <t>0932.799.901</t>
  </si>
  <si>
    <t>DN 4 79 801 103 6833</t>
  </si>
  <si>
    <t>Nguyễn Thị Ngọc Như</t>
  </si>
  <si>
    <t>Số 5 Đường 50, Tân Tạo, Bình Tân, Tp.HCM</t>
  </si>
  <si>
    <t>0965.214.457</t>
  </si>
  <si>
    <t>DN 4 79 791 313 1159</t>
  </si>
  <si>
    <t>Trần Thị Hồng Tươi</t>
  </si>
  <si>
    <t>Ấp 3, An Phong, Thanh Bình, Đồng Tháp</t>
  </si>
  <si>
    <t>0373.052.409</t>
  </si>
  <si>
    <t>DN 4 79 872 275 2551</t>
  </si>
  <si>
    <t>Đỗ Thị Thúy Ái</t>
  </si>
  <si>
    <t>4449 Nguyễn Cửu Phú, Phường Tân Tạo A, Quận Bình Tân, Thành phố Hồ Chí Minh</t>
  </si>
  <si>
    <t>0945.786.678</t>
  </si>
  <si>
    <t>DN 4 79 930 700 2600</t>
  </si>
  <si>
    <t>Lê Thị Hoài Chi</t>
  </si>
  <si>
    <t>109 Chợ Lớn, Phường 11, Quận 6, Thành phố Hồ Chí Minh</t>
  </si>
  <si>
    <t>0902.534.277</t>
  </si>
  <si>
    <t>DN 4 79 029 603 9842</t>
  </si>
  <si>
    <t>Hà Cát Lượng</t>
  </si>
  <si>
    <t>2/47/16/8 Tô Ngọc Vân, phường 15, quận Gò Vấp, TPHCM</t>
  </si>
  <si>
    <t>BV Sài Gòn ITO Phú Nhuận</t>
  </si>
  <si>
    <t>Lê văn Thủy</t>
  </si>
  <si>
    <t>2b Nguyễn Huy tự, P.Đa Kao, quận 1, TP HCM</t>
  </si>
  <si>
    <t>Nguyễn Ngọc Ẩn</t>
  </si>
  <si>
    <t>Chung cư c505-lý văn phức phường tân định quận 1, TPHCM</t>
  </si>
  <si>
    <t>Phạm Cao Vân</t>
  </si>
  <si>
    <t>662/47 Phan văn Trị, phường 10, quận Gò Vấp, TPHCM</t>
  </si>
  <si>
    <t>23/11 an nhơn, phường 17, quận Gò Vấp, TPHCM</t>
  </si>
  <si>
    <t>Lê Thanh Liêm</t>
  </si>
  <si>
    <t>11/33 c Ngô Đức Kế. F 12.Binh Thanh., TPHCM</t>
  </si>
  <si>
    <t>Lâm Văn Tiên</t>
  </si>
  <si>
    <t>Trần Võ Ngọc Phúc</t>
  </si>
  <si>
    <t>361/30/19 phan huy ích, phường 14, quận Gò Vấp, TPHCM</t>
  </si>
  <si>
    <t>Lã Văn Hà</t>
  </si>
  <si>
    <t>Nguyễn Văn Tốt</t>
  </si>
  <si>
    <t>558/50 Bình Qưới, phường 28, quận Bình Thạnh, TPHCM</t>
  </si>
  <si>
    <t>Trần Duy Hưng</t>
  </si>
  <si>
    <t>Trần Thanh Hùng</t>
  </si>
  <si>
    <t>Nguyễn Ngọc Linh Sơn</t>
  </si>
  <si>
    <t>343/73/10 Nguyễn Trọng Tuyển, phường 1, quận Tân Bình, TPHCM</t>
  </si>
  <si>
    <t>Nguyễn Xuân Phong</t>
  </si>
  <si>
    <t>25/2 KP20, phường Bình Hưng Hòa, quận Bình Tân, TPHCM</t>
  </si>
  <si>
    <t>Nguyễn Huỳnh Bảo Yến</t>
  </si>
  <si>
    <t>Nguyễn Thị Ngoan</t>
  </si>
  <si>
    <t>793/39/8/6 Trần Xuân Sơn, phường Tân Hưng ,quận 7, TP.Hồ Chí Minh</t>
  </si>
  <si>
    <t>Lại Thế Thắng</t>
  </si>
  <si>
    <t>Trần Thị Huyền Trang</t>
  </si>
  <si>
    <t>Nguyễn Thị Kim Thảo</t>
  </si>
  <si>
    <t>Mai Tấn Nhẩn</t>
  </si>
  <si>
    <t>KTV Bột</t>
  </si>
  <si>
    <t>Dương Văn Học</t>
  </si>
  <si>
    <t>Nguyễn Văn Khương</t>
  </si>
  <si>
    <t>140C Nguyễn Trọng Tuyển, phường 8, quận Phú Nhuận, TPHCM</t>
  </si>
  <si>
    <t>Nguyễn Ngọc Sáng</t>
  </si>
  <si>
    <t>Đặng Khánh Huyền</t>
  </si>
  <si>
    <t>Đoàn Thị Lý</t>
  </si>
  <si>
    <t>26/8 Đông Hưng Thuận 42, phường Tân Hưng Thuận, quận 12, TPHCM</t>
  </si>
  <si>
    <t>Nguyễn Đức Lâm</t>
  </si>
  <si>
    <t>Nguyễn Uy Hùng</t>
  </si>
  <si>
    <t>Dược sỹ</t>
  </si>
  <si>
    <t>141/26/8 TL19, Tổ 20 KP5, Thạnh Xuân, quận 12, TPHCM</t>
  </si>
  <si>
    <t>Lê Thị Thu Thủy</t>
  </si>
  <si>
    <t>725/2/9 Trường Chinh, Tây Thạnh, Quận Tân Phú, TPHCM</t>
  </si>
  <si>
    <t>Vũ Lê Nhật Thành</t>
  </si>
  <si>
    <t>776/Phạm Văn Bạch, phường 12, quận Gò Vấp, TPHCM</t>
  </si>
  <si>
    <t>Nguyễn Ngọc Quyền</t>
  </si>
  <si>
    <t>Nguyễn Thị Bình</t>
  </si>
  <si>
    <t>20B Trường Lưu, P.Long Trường, Q9, TP.HCM</t>
  </si>
  <si>
    <t>0978 327 693</t>
  </si>
  <si>
    <t>DN4793622606140</t>
  </si>
  <si>
    <t>Cao Thị Liễu</t>
  </si>
  <si>
    <t>13/2A - Đường số 5 - P.17, Gò Vấp, TP. HCM</t>
  </si>
  <si>
    <t>0934 934 898</t>
  </si>
  <si>
    <t>DN4797912019047</t>
  </si>
  <si>
    <t>Kiều Thị Thúy Bằng</t>
  </si>
  <si>
    <t>3/53/12 đường Thành Thái, phường 14, quận 10, Tp.HCM</t>
  </si>
  <si>
    <t>GD4494921420093</t>
  </si>
  <si>
    <t>18/17/18 Bùi Thế Mỹ, P10, Q.Tân Bình, TP. HCM</t>
  </si>
  <si>
    <t>0905 846 881</t>
  </si>
  <si>
    <t>DN4794621026997</t>
  </si>
  <si>
    <t>Văn Thị Ái Nhiên</t>
  </si>
  <si>
    <t>71/5 Chu Văn An, P.26, Q. Bình Thạnh, TP. HCM</t>
  </si>
  <si>
    <t>0868 895 045</t>
  </si>
  <si>
    <t>DN4795420121048</t>
  </si>
  <si>
    <t>Trần Thị Hồng Lan</t>
  </si>
  <si>
    <t>Ấp Bình Đức, Bình Phú, Cai lậy, Tiền Giang</t>
  </si>
  <si>
    <t>0985 819 430</t>
  </si>
  <si>
    <t>DN4797909315942</t>
  </si>
  <si>
    <t>Trần Thị Chung</t>
  </si>
  <si>
    <t>B1/20L Tổ 1 - Ấp 1, Vĩnh Lộc A, Huyện Bình Chánh, TP. HCM</t>
  </si>
  <si>
    <t>0967 875 025</t>
  </si>
  <si>
    <t>DN4797912013678</t>
  </si>
  <si>
    <t>Đinh Thị Nhã</t>
  </si>
  <si>
    <t>Tân Thủy, Lệ Thủy, Quảng Bình</t>
  </si>
  <si>
    <t>DN4790206221569</t>
  </si>
  <si>
    <t>Đỗ Thị Hiếu</t>
  </si>
  <si>
    <t>Thửa 527, Hẻm 39, đường 102, P.Tăng Nhơn Phú A, Q9, HCM</t>
  </si>
  <si>
    <t>0976 881 442</t>
  </si>
  <si>
    <t>DN4797912013677</t>
  </si>
  <si>
    <t>Phạm Thị Thanh Tuyền</t>
  </si>
  <si>
    <t>320/12 Trường Chinh, P.13, Q.Tân Bình, TP.HCM</t>
  </si>
  <si>
    <t>0901 620 607</t>
  </si>
  <si>
    <t>DN4797936877515</t>
  </si>
  <si>
    <t>Trần Thị Thu Thủy</t>
  </si>
  <si>
    <t>26 Bùi Thị Xuân, P2, Q.Tân Bình, TP. HCM</t>
  </si>
  <si>
    <t>0786 073 744</t>
  </si>
  <si>
    <t>DN4794520450848</t>
  </si>
  <si>
    <t>3 (Dự kiến)</t>
  </si>
  <si>
    <t>Lý Viễn Trường</t>
  </si>
  <si>
    <t>Ngô Mây, Phù Cát, Bình Định</t>
  </si>
  <si>
    <t>0902 474 754</t>
  </si>
  <si>
    <t>Phan Thanh Hào</t>
  </si>
  <si>
    <t>32D Thủ Khoa Huân, P. Bến Thành, Q.1</t>
  </si>
  <si>
    <t>DN4797914272599</t>
  </si>
  <si>
    <t>Bệnh viện chuyên khoa PTTH TM Á Âu</t>
  </si>
  <si>
    <t>BS Nguyễn Mạnh Thọ</t>
  </si>
  <si>
    <t>31/7 Lương Văn Can, Phường 15, Quận 8, Thành phố Hồ Chí Minh</t>
  </si>
  <si>
    <t>BV Mắt Sài Gòn II</t>
  </si>
  <si>
    <t>Đăng Thị Bảo Ngọc</t>
  </si>
  <si>
    <t>49/5/52 Đường Bờ Tây, Kinh Công Khô, Ấp 1, Phước Lộc, Nhà Bè, Thành phố Hồ Chí Minh</t>
  </si>
  <si>
    <t>Nhân viên chăm sóc khách hàng</t>
  </si>
  <si>
    <t>Lê Thị Thanh Vân</t>
  </si>
  <si>
    <t>14/013/9 Thân Nhân Trung, P.13, Q. Tân Bình, TP. HCM</t>
  </si>
  <si>
    <t>Trần Huỳnh Phương Thảo</t>
  </si>
  <si>
    <t>3571 Phạm Thế Hiển, P.7, Q.8, Thành phố Hồ Chí Minh</t>
  </si>
  <si>
    <t>Nguyễn Ngọc Anh Thư</t>
  </si>
  <si>
    <t>616/61/98 Lê Đức Thọ, Phường 15, Gò vấp, Thành phố Hồ Chí Minh</t>
  </si>
  <si>
    <t>Phan Kim Ngân</t>
  </si>
  <si>
    <t>113/67 Võ Duy Ninh, Quận Bình Thạnh, Thành phố Hồ Chí Minh</t>
  </si>
  <si>
    <t>Nguyễn Ngọc Trân</t>
  </si>
  <si>
    <t>51 Tổ 2, Hội Trí, Hội Xuân, Cai Lậy, Tỉnh Tiền Giang</t>
  </si>
  <si>
    <t>Lâm Thị Ngọc Giàu</t>
  </si>
  <si>
    <t>Vĩnh Thuận, Vĩnh Quới, Ngã Năm, Tỉnh Sóc Trăng</t>
  </si>
  <si>
    <t>Trịnh Ngọc Diễm Khanh</t>
  </si>
  <si>
    <t>100 đường 702 Hồng Bàng, Phường 11, Quận 11, Thành phố Hồ Chí Minh</t>
  </si>
  <si>
    <t>Trần Ngọc Trâm</t>
  </si>
  <si>
    <t>175/20 Võ Thành Trang, P.11, Q. Tân Bình</t>
  </si>
  <si>
    <t>84/40 Hòa Hưng, P.13, Q.10, Thành phố Hồ Chí Minh</t>
  </si>
  <si>
    <t>Trần Thị Trúc Sinh</t>
  </si>
  <si>
    <t>264 Tạ Quang Bửu, Phường 4, Quận 8, Thành phố Hồ Chí Minh</t>
  </si>
  <si>
    <t>Nguyễn Thị Anh Thư</t>
  </si>
  <si>
    <t>Nguyễn Thị Thu Hường</t>
  </si>
  <si>
    <t>113A Nguyễn Hữu Cảnh, Phường 22, Quận Bình Thạnh, HCM</t>
  </si>
  <si>
    <t>Lê Thị Duyên</t>
  </si>
  <si>
    <t>30/20 Đường 9, KP3, P. Trung Mỹ Tây, Quận 12, Thành phố Hồ Chí Minh</t>
  </si>
  <si>
    <t>Nguyễn Phan Phi Yến</t>
  </si>
  <si>
    <t>163 Đường 1, P.An Lạc A, Q. Bình Tân, TP. HCM</t>
  </si>
  <si>
    <t>Phan Thị Hồng Nguyên</t>
  </si>
  <si>
    <t>Chung cư Ehome S Nam Sài Gòn, Bình Chánh, TP.HCM</t>
  </si>
  <si>
    <t>Trương Thị Trinh</t>
  </si>
  <si>
    <t>chung cư Ngô Gia Tự, Quận 10, TP.HCM</t>
  </si>
  <si>
    <t>Hoàng Ngọc Lan Hương</t>
  </si>
  <si>
    <t>28B/18 Dương Bá Trạc, P2, Q8</t>
  </si>
  <si>
    <t>Nguyễn Tấn Thái</t>
  </si>
  <si>
    <t>861 trần xuân soạn , P Tân Hưng quận 7</t>
  </si>
  <si>
    <t>Võ Châu Phương</t>
  </si>
  <si>
    <t>172A Lý Chính Thắng, Phường 7, Quận 3, Thành phố Hồ Chí Minh</t>
  </si>
  <si>
    <t>Trần Quang Vinh</t>
  </si>
  <si>
    <t>90/10 Hòa Bình, P.5, Q.11, TP.HCM</t>
  </si>
  <si>
    <t>Võ Thị Kiều Hạnh</t>
  </si>
  <si>
    <t>CC Bông Sao Lô A, Phường 5, Quận 8, TP.HCM</t>
  </si>
  <si>
    <t>DN4797909030640-79025</t>
  </si>
  <si>
    <t>Bệnh viện An Sinh</t>
  </si>
  <si>
    <t>Bùi Ngọc Phước</t>
  </si>
  <si>
    <t>Châu Hưng, Bình Đại, Bến Tre</t>
  </si>
  <si>
    <t>DN4797908225398</t>
  </si>
  <si>
    <t>Đỗ Thị Nghĩa</t>
  </si>
  <si>
    <t>80/54/6, Đường số 3, P9, Quận Gò Vấp, TP.HCM</t>
  </si>
  <si>
    <t>DN4790207274629</t>
  </si>
  <si>
    <t>Nguyễn Chí Hiền</t>
  </si>
  <si>
    <t>Số 66, Đường S7, Phường Tây Thạnh, Quận Tân Phú, TP.HCM</t>
  </si>
  <si>
    <t>DN4797910094410</t>
  </si>
  <si>
    <t>Nguyễn Thị Hoài Mơ</t>
  </si>
  <si>
    <t>810 Nguyễn Kiệm, P13, Gò Vấp, TP.HCM</t>
  </si>
  <si>
    <t>HT2796697042867</t>
  </si>
  <si>
    <t>Phạm Thị Luyến</t>
  </si>
  <si>
    <t>Số 1, Đường 27, Kp2, Bình Trưng Đông, Quận 2, TP.HCM</t>
  </si>
  <si>
    <t>DN4790207351166</t>
  </si>
  <si>
    <t>Nguyễn Thị Thanh Thuý</t>
  </si>
  <si>
    <t>38/95 Chế Lan Viên,Phường Tây Thạnh, Quân Tân Phú, TP.HCM</t>
  </si>
  <si>
    <t>DN4790962100210</t>
  </si>
  <si>
    <t>Trần Hoàng Phương</t>
  </si>
  <si>
    <t>105/2 Bạch Đằng, Phường 2, Tân Bình, TP.HCM</t>
  </si>
  <si>
    <t>DN4797910264157</t>
  </si>
  <si>
    <t>Đặng Thị Xuân Lan</t>
  </si>
  <si>
    <t>9/24A Kênh 19/5, Phường Sơn Kỳ, Quận Tân Phú, TP.HCM</t>
  </si>
  <si>
    <t>DN4790207090637</t>
  </si>
  <si>
    <t>Phạm Thị Thuỳ Chi</t>
  </si>
  <si>
    <t>468 Phan Văn Trị, Khu nhà ở Bộ Đội , K26. Gò Vấp, TP.HCM</t>
  </si>
  <si>
    <t>DN47901163111087</t>
  </si>
  <si>
    <t>Trần Quang Huấn</t>
  </si>
  <si>
    <t>A3/23D Ấp 1, Vĩnh Lộc B, Huyện Bình Chánh, TP.HCM</t>
  </si>
  <si>
    <t>DN4790207023703</t>
  </si>
  <si>
    <t>Đinh Thị Huệ Hương</t>
  </si>
  <si>
    <t>Số 7 đường A, Kp7, KDC Sông Đà, Hiệp Bình Chánh, Thủ Đức, TP.HCM</t>
  </si>
  <si>
    <t>DN4790962100013</t>
  </si>
  <si>
    <t>Lý Uyển Nhi</t>
  </si>
  <si>
    <t>80/17/39 Dương Quảng Hàm, Phường 5. Quận Gò Vấp, TP.HCM</t>
  </si>
  <si>
    <t>DN4797909338343</t>
  </si>
  <si>
    <t>Nguyễn Văn Dừa</t>
  </si>
  <si>
    <t>51/18H Chu Văn An, Phường 12, Quận Bình Thạnh, TP.HCM</t>
  </si>
  <si>
    <t>DN4797909338346</t>
  </si>
  <si>
    <t>Vũ Đức Vượng</t>
  </si>
  <si>
    <t>20 Hạnh Thông, Phường 3, Quận Gò Vấp, TP.HCM</t>
  </si>
  <si>
    <t>HT2796697042877</t>
  </si>
  <si>
    <t>Bạch Văn Nghiệp</t>
  </si>
  <si>
    <t>Chung cư Tân Mai, Phường Tân Tạo, Quận Bình Tân, TP.HCM</t>
  </si>
  <si>
    <t>DN4797910044283</t>
  </si>
  <si>
    <t>Nguyễn Thị Nga</t>
  </si>
  <si>
    <t>1053 Nguyễn Kiệm, Phường 3, Quận Gò Vấp, TP.HCM</t>
  </si>
  <si>
    <t>HT2797930384910</t>
  </si>
  <si>
    <t>Nguyễn Thị Loan</t>
  </si>
  <si>
    <t>3/43, Nguyễn Quý Anh, Phường Tân Sơn Nhì, Quận Tân Phú</t>
  </si>
  <si>
    <t>DN 4 79 589 601 3810</t>
  </si>
  <si>
    <t>12-13-14</t>
  </si>
  <si>
    <t>Nguyễn Minh Hải</t>
  </si>
  <si>
    <t>316B, CC 218, Nguyễn Đình Chiểu, Phường 6, Quận 3</t>
  </si>
  <si>
    <t>DN4797912320620</t>
  </si>
  <si>
    <t>Nguyễn Hoàng Chương</t>
  </si>
  <si>
    <t>78/G28, Phạm Ngũ Lão, Phường 3, Quận Gò vấp</t>
  </si>
  <si>
    <t>HT 2796699449678</t>
  </si>
  <si>
    <t>Bùi Thanh Tú</t>
  </si>
  <si>
    <t>180, Tô Hiệu, Phường Hiệp Tân, Quận Tân Phú</t>
  </si>
  <si>
    <t>DN4799304001618</t>
  </si>
  <si>
    <t>Lý Gia Cường</t>
  </si>
  <si>
    <t>152/54/38, Lạc Long Quân, Phường 3, Q.11</t>
  </si>
  <si>
    <t>HC4797913074922</t>
  </si>
  <si>
    <t>Nguyễn Hữu Tài</t>
  </si>
  <si>
    <t>Lô 17/16, Hưng Phú, Phường 10, Quận 8</t>
  </si>
  <si>
    <t>DN4797916085491</t>
  </si>
  <si>
    <t>Lê Hải Hồng Giang</t>
  </si>
  <si>
    <t>654/32, Lạc Long Quân, Phường 9, Quận Tân Bình</t>
  </si>
  <si>
    <t>DN 4 79 662 217 7347</t>
  </si>
  <si>
    <t>Huỳnh Phương Bình</t>
  </si>
  <si>
    <t>30/109, Lâm Văn Bền, Phường Tân Kiểng, Quận 7</t>
  </si>
  <si>
    <t>DN 4 79 790 904 4051</t>
  </si>
  <si>
    <t>Trần Thị Ái Việt</t>
  </si>
  <si>
    <t>Chung cư Green Town, Block B3 9.12, Đường số 3, Phường Bình Hưng Hòa B, Quận Bình Tân</t>
  </si>
  <si>
    <t>DN 4 79 020 709 0636</t>
  </si>
  <si>
    <t>Trần Thị Mỹ Tiên</t>
  </si>
  <si>
    <t>19/33/10, Đường số 20, Phường Bình Hưng Hòa A, Quận Bình Tân</t>
  </si>
  <si>
    <t>DN 4 79 020 702 3695</t>
  </si>
  <si>
    <t>Võ Văn Phong</t>
  </si>
  <si>
    <t>Chung cư Green Town, Block B3 4.11, Đường số 3, Phường Bình Hưng Hòa B, Quận Bình Tân</t>
  </si>
  <si>
    <t>DN 4 79 790 804 3180</t>
  </si>
  <si>
    <t>Cao Minh Duy</t>
  </si>
  <si>
    <t>A16-06 Moonlight Boulevard, 510, Kinh Dương Vương, Phường An Lạc A, Quận Bình Tân</t>
  </si>
  <si>
    <t>DN 4 79 791 209 8518</t>
  </si>
  <si>
    <t>Nguyễn Thị Kim Hương</t>
  </si>
  <si>
    <t>710/70/22A, Lũy Bán Bích, Phường Tân Thảnh, Quận Tân Phú</t>
  </si>
  <si>
    <t>DN 4 79 791 029 2356</t>
  </si>
  <si>
    <t>Võ Đình Hiếu</t>
  </si>
  <si>
    <t>78, Nguyễn Bá Tuyền, Phường 12, Quận Tân Bình</t>
  </si>
  <si>
    <t>DN 4 79 791 649 9620</t>
  </si>
  <si>
    <t>Phan Hà Như Phương</t>
  </si>
  <si>
    <t>CC Tecco Green, Hẻm 287, Phan Văn Hớn, P. Tân Thới Nhất, Q. 12</t>
  </si>
  <si>
    <t>DN 4 79 339 800 3512</t>
  </si>
  <si>
    <t>Tất Nhuận Thiên</t>
  </si>
  <si>
    <t>Ấp Thuận Bắc, Xã thuận Thành, Huyện Cần Giuộc, Tỉnh Long An</t>
  </si>
  <si>
    <t>DN 4 79 791 026 4154</t>
  </si>
  <si>
    <t>Nguyễn Đức Tâm</t>
  </si>
  <si>
    <t>1003/1, Lò Gốm, Phường 8, Quận 6</t>
  </si>
  <si>
    <t>DN 4 79 791 304 3903</t>
  </si>
  <si>
    <t>Ngô Tiến Long</t>
  </si>
  <si>
    <t>C6/22A, Phạm Hùng, Ấp 4A, Xã Bình Hưng, Huyện Bình Chánh</t>
  </si>
  <si>
    <t>DN 4 79 790 904 2165</t>
  </si>
  <si>
    <t>Nguyễn Thị Ngọc Loan</t>
  </si>
  <si>
    <t>5/11, Hạnh Thông, Phường 3, Quận Gò Vấp</t>
  </si>
  <si>
    <t>DN 4 79 832 193 6369</t>
  </si>
  <si>
    <t>Nguyễn Thị Thùy Vân</t>
  </si>
  <si>
    <t>49, Đường số 43, Phường 10, Quận 6</t>
  </si>
  <si>
    <t>DN 4 79 020 741 7266</t>
  </si>
  <si>
    <t>Vũ Thị Ngọc</t>
  </si>
  <si>
    <t>4/15C, Ấp 6, Đông Thạnh, Huyện Hóc Môn</t>
  </si>
  <si>
    <t>DN 4 79 791 304 3315</t>
  </si>
  <si>
    <t>Lê Thanh Hải</t>
  </si>
  <si>
    <t>19/33/10 Đường số 20, KP1, Phường Bình Hưng Hòa A, Quận Bình Tân, Tp.HCM</t>
  </si>
  <si>
    <t>DN4790207023768</t>
  </si>
  <si>
    <t>Đặng Nam Thông</t>
  </si>
  <si>
    <t>10 Quách Điêu, Xã Vĩnh Lộc A, H. Bình Chánh, Tp.HCM</t>
  </si>
  <si>
    <t>DN4797912296984</t>
  </si>
  <si>
    <t>Nguyễn Thị Thanh Thúy</t>
  </si>
  <si>
    <t>403A CC Gia Phú, Phường Bình Hưng Hòa, Q.Tân Phú, Tp.HCM</t>
  </si>
  <si>
    <t>DN4790207090628</t>
  </si>
  <si>
    <t>Nguyễn Thanh Hùng</t>
  </si>
  <si>
    <t>126 Ấp Cầu Tràm, Long Trạch, Cần Đước, Long An</t>
  </si>
  <si>
    <t>DN4797909044048</t>
  </si>
  <si>
    <t>Nguyễn Thị Ngọc Huyền</t>
  </si>
  <si>
    <t>808E3 CC Him Lam Nam Khánh, Tạ Quang Bửu, Phường 5, Q8, Tp.HCM</t>
  </si>
  <si>
    <t>DN4797916042304</t>
  </si>
  <si>
    <t>Nguyễn Hoàng Vi</t>
  </si>
  <si>
    <t>118/60 Huỳnh Thiện Lộc, Phường Hòa Thạnh, Q.Tân Phú, Tp.HCM</t>
  </si>
  <si>
    <t>DN4797916237263</t>
  </si>
  <si>
    <t>Hồ Thị Thu Hiền</t>
  </si>
  <si>
    <t>51/18H, Chu Văn An, p12, Q Bình Thạnh</t>
  </si>
  <si>
    <t>ĐIỀU DƯỠNG</t>
  </si>
  <si>
    <t>DN- 4.79.7909426842</t>
  </si>
  <si>
    <t>Võ Thị Xil</t>
  </si>
  <si>
    <t>1190/20 Lê Văn Lương . Phước Kiển Nhà Bè.</t>
  </si>
  <si>
    <t>036.738.2557</t>
  </si>
  <si>
    <t>DN-4.79.7912096795</t>
  </si>
  <si>
    <t>Kim Thị Búp Pha</t>
  </si>
  <si>
    <t>260/18b Bà hom phường 13 quận 6</t>
  </si>
  <si>
    <t>DN-4.79.7913042785</t>
  </si>
  <si>
    <t>Nguyễn Hồng Vân Khanh</t>
  </si>
  <si>
    <t>1205 Lê đức thọ f13 gò vấp</t>
  </si>
  <si>
    <t>DN-479.7913185835</t>
  </si>
  <si>
    <t>Trần Thị Hồng Nhung</t>
  </si>
  <si>
    <t>21 Đường số 6 phường Tân Tạo , quận Bình Tân</t>
  </si>
  <si>
    <t>ĐIỀU DUỠNG</t>
  </si>
  <si>
    <t>0909 25 73 75</t>
  </si>
  <si>
    <t>DN-4.79.7908466981</t>
  </si>
  <si>
    <t>Nguyễn Thị Chinh</t>
  </si>
  <si>
    <t>15/44/2B cầu xéo- tân quý- tân phú</t>
  </si>
  <si>
    <t>DN-4.79.6423279483</t>
  </si>
  <si>
    <t>Bùi Thị Xuân Hương</t>
  </si>
  <si>
    <t>730/2/18 lạc long quân p9 quận tân bình</t>
  </si>
  <si>
    <t>DN-4.79.0962100560</t>
  </si>
  <si>
    <t>Tô Thị Thanh Hậu</t>
  </si>
  <si>
    <t>16/3/4/3 đường 52 khu phố 8 Hiệp bình Chánh Thủ Đức</t>
  </si>
  <si>
    <t>TRỢ THỦ</t>
  </si>
  <si>
    <t>0989.273.140</t>
  </si>
  <si>
    <t>DN-4.79.7909338336</t>
  </si>
  <si>
    <t>Nguyễn Thị Quế Chi</t>
  </si>
  <si>
    <t>276/35/57 Bình thành, P.Bình hưng hòa B, Quận Bình Tân</t>
  </si>
  <si>
    <t>0934.956.941</t>
  </si>
  <si>
    <t>DN-4.79.0962100141</t>
  </si>
  <si>
    <t>Nguyễn Lê Huyền Trang</t>
  </si>
  <si>
    <t>44 Nguyễn Bỉnh Khiêm P. Đa kao, Quận 1</t>
  </si>
  <si>
    <t>DN-4.79.7913042782</t>
  </si>
  <si>
    <t>Lưu Thị Huyền</t>
  </si>
  <si>
    <t>2/181 đường Dương Công Khi,p.TTN,Hóc Môn,TP.HCM</t>
  </si>
  <si>
    <t>DN4797912095954</t>
  </si>
  <si>
    <t>Hứa Vĩnh Phong</t>
  </si>
  <si>
    <t>281/64/13 đường lê văn sỹ,P.1, Q tân bình,TP.HCM</t>
  </si>
  <si>
    <t>KTV Khúc xạ</t>
  </si>
  <si>
    <t>DN4790207023781</t>
  </si>
  <si>
    <t>Nguyễn Thị Thanh Nga</t>
  </si>
  <si>
    <t>11/15 đường nguyễn văn khối, P.11,Q gò vấp,TP.HCM</t>
  </si>
  <si>
    <t>DN4797908108541</t>
  </si>
  <si>
    <t>Lại Đình Đức</t>
  </si>
  <si>
    <t>118/39/2/6 đường Huỳnh thiện lộc,P.hòa thạnh, Q.tân phú, TP.HCM</t>
  </si>
  <si>
    <t>DN4790207160347</t>
  </si>
  <si>
    <t>Võ Thị Sương</t>
  </si>
  <si>
    <t>92/4/29/12 Đường vườn lài, P. an phú đông, Q12,TP.HCM</t>
  </si>
  <si>
    <t>DN4790962100105</t>
  </si>
  <si>
    <t>Trần Hoa Mộng Châu</t>
  </si>
  <si>
    <t>72/91/5 đường Vườn lài, P.phú thọ hòa,Q tân phú, TP.HCM</t>
  </si>
  <si>
    <t>TN4797911170636</t>
  </si>
  <si>
    <t>222/22 Bùi Đình Túy, Phường 22, Quận Bình Thạnh, TP.HCM</t>
  </si>
  <si>
    <t>0903.781.010</t>
  </si>
  <si>
    <t>DN479.0202203653</t>
  </si>
  <si>
    <t>12,13,14</t>
  </si>
  <si>
    <t>Nguyễn Thị Hiền</t>
  </si>
  <si>
    <t>Ạ, Đường 30, Phường Bình Khánh, Quận 2, TP.HCM</t>
  </si>
  <si>
    <t>0903.862.166</t>
  </si>
  <si>
    <t>HT379.0296268421</t>
  </si>
  <si>
    <t>13,14</t>
  </si>
  <si>
    <t>Trần Minh Trúc Hằng</t>
  </si>
  <si>
    <t>281/27/12 Lê Văn Sỹ, Phường 1, Quận Tân Bình, TP.HCM</t>
  </si>
  <si>
    <t>HT379.0296336126</t>
  </si>
  <si>
    <t>Phùng Thị Liệp</t>
  </si>
  <si>
    <t>Hồng Hà, TP.HCM</t>
  </si>
  <si>
    <t>0988.200.999</t>
  </si>
  <si>
    <t>HT279.6698214409</t>
  </si>
  <si>
    <t>Chu Thị Thanh Phương</t>
  </si>
  <si>
    <t>2/10 Cao Thắng, Phường 5, Quận 3, TP.HCM</t>
  </si>
  <si>
    <t>HT379.0298025772</t>
  </si>
  <si>
    <t>Nguyễn Thế Thành</t>
  </si>
  <si>
    <t>46 Đinh Tiên Hoàng, P1, Quận Bình Thạnh-TPHCM</t>
  </si>
  <si>
    <t>HT379.0296290192</t>
  </si>
  <si>
    <t>Nguyễn Thị Kim Liên</t>
  </si>
  <si>
    <t>520C/10Bis Nguyễn Tri Phương, P12, quận 10, TPHCM</t>
  </si>
  <si>
    <t>0913.991.772</t>
  </si>
  <si>
    <t>không nhớ</t>
  </si>
  <si>
    <t>HT379.0296265448</t>
  </si>
  <si>
    <t>Bạch Thanh Thủy</t>
  </si>
  <si>
    <t>2/19A Bạch Đằng, Phường 2, Quận Tân Bình. TP.HCM</t>
  </si>
  <si>
    <t>HT279.66970436037</t>
  </si>
  <si>
    <t>Trương Thị Mai Hương</t>
  </si>
  <si>
    <t>287/14/6 Chu Văn An, P.12 Quận Bình Thạnh, TP.HCM</t>
  </si>
  <si>
    <t>HT279.6697043603</t>
  </si>
  <si>
    <t>Bùi Thị Thanh Minh</t>
  </si>
  <si>
    <t>79/15A, Trần Văn Đang, Phường 9, Quận 3, TP.HCM</t>
  </si>
  <si>
    <t>0906.800.229</t>
  </si>
  <si>
    <t>DN479.0207023739</t>
  </si>
  <si>
    <t>Huỳnh Ngọc Hết</t>
  </si>
  <si>
    <t>Chung cư Himlam Nam Khánh, P5, Quận 8, TPHCM</t>
  </si>
  <si>
    <t>0988.447.527</t>
  </si>
  <si>
    <t>DN479.7908397268</t>
  </si>
  <si>
    <t>532/1/68 Khu Y Tế Kỹ Thuật Cao, P Bình Trị Đông B, Quận Bình Tân, TP.HCM</t>
  </si>
  <si>
    <t>0907.027.499</t>
  </si>
  <si>
    <t>DN479.7908042477</t>
  </si>
  <si>
    <t>Đặng Thị Tuyết Mai</t>
  </si>
  <si>
    <t>C8, Phạm Hùng, Quận 8, TP.HCM</t>
  </si>
  <si>
    <t>0342.687.609</t>
  </si>
  <si>
    <t>DN4797911053687</t>
  </si>
  <si>
    <t>Huỳnh Thị Bé Chi</t>
  </si>
  <si>
    <t>C2B/22A4, Tổ 2, Ấp 3B, Xã Vĩnh Lộc B, Bình Chánh, TP.HCM</t>
  </si>
  <si>
    <t>0985.861.642</t>
  </si>
  <si>
    <t>DN479.0962100612</t>
  </si>
  <si>
    <t>Đặng Thu Hà</t>
  </si>
  <si>
    <t>332/42/7H Phan Văn Trị, P11, Quận Bình Thạnh, TP.HCM</t>
  </si>
  <si>
    <t>0985.314.526</t>
  </si>
  <si>
    <t>'024875064</t>
  </si>
  <si>
    <t>DN479.0962100078</t>
  </si>
  <si>
    <t>Nguyễn Mộng Điệp</t>
  </si>
  <si>
    <t>7M/5 Trung Mỹ Tây, Quận 12, TP.HCM</t>
  </si>
  <si>
    <t>0909.474.154</t>
  </si>
  <si>
    <t>DN479.0207023728</t>
  </si>
  <si>
    <t>Nguyễn Thị Ngọc Hân</t>
  </si>
  <si>
    <t>80/1B, Trần Quang Diệu, P14, Quận 3, TP.HCM</t>
  </si>
  <si>
    <t>0934.811.227</t>
  </si>
  <si>
    <t>DN479.0207417281</t>
  </si>
  <si>
    <t>Nguyễn Dương Như Ý</t>
  </si>
  <si>
    <t>0969.289.887</t>
  </si>
  <si>
    <t>DN479.7916161390</t>
  </si>
  <si>
    <t>Huỳnh Thị Mỹ</t>
  </si>
  <si>
    <t>113/19/17 Trần Văn Đang, Phường 11, Quận 3, TP.HCM</t>
  </si>
  <si>
    <t>DN479.8322043231</t>
  </si>
  <si>
    <t>Hà Thị Ngần</t>
  </si>
  <si>
    <t>100/1A, Nguyễn Văn Lượng, Phường 17, Quận Gò Vấp</t>
  </si>
  <si>
    <t>DN479.3622189942</t>
  </si>
  <si>
    <t>Kiều Thanh Thanh</t>
  </si>
  <si>
    <t>232 Nguyễn Văn Hưởng, Phường Thảo Điền, Quận 2, TP.HCM</t>
  </si>
  <si>
    <t>DN479.0128130424</t>
  </si>
  <si>
    <t>Võ Thị Kim Ánh</t>
  </si>
  <si>
    <t>14/13/48 Thân Nhân Trung, Phường 13, Quận Tân Bình, TP.HCM</t>
  </si>
  <si>
    <t>DN479.482038793</t>
  </si>
  <si>
    <t>Hoàng Thị Anh Thùy</t>
  </si>
  <si>
    <t>85/10 Phạm Văn Hai, P3, Quận Tân Bình, TP.HCM</t>
  </si>
  <si>
    <t>0989.253.953</t>
  </si>
  <si>
    <t>DN479.7911193808</t>
  </si>
  <si>
    <t>Nguyễn Thị Mỹ Liên</t>
  </si>
  <si>
    <t>18/512A, Chung Cư Huỳnh Văn Chính, P. Phú Trung, Quận Tân Phú, TP.HCM</t>
  </si>
  <si>
    <t>0987.236.095</t>
  </si>
  <si>
    <t>DN479.7910043358</t>
  </si>
  <si>
    <t>Nguyễn Khánh Hiền</t>
  </si>
  <si>
    <t>105/50/3 Tân Chánh Hiệp , Quận 12, TP.HCM</t>
  </si>
  <si>
    <t>DVKH</t>
  </si>
  <si>
    <t>0974.158.246</t>
  </si>
  <si>
    <t>DN479.7908043178</t>
  </si>
  <si>
    <t>Viên Bích Ngọc</t>
  </si>
  <si>
    <t>185/54/13 Ni Sư Huỳnh Liên, P10, Q. Tân Bình, HCM</t>
  </si>
  <si>
    <t>0918.575.423</t>
  </si>
  <si>
    <t>DN479.7913042100</t>
  </si>
  <si>
    <t>Nguyễn Thị Vân</t>
  </si>
  <si>
    <t>331/51/88 Phan Huy Ích, Phường 14, Q.Gò Vấp, TP.HCM</t>
  </si>
  <si>
    <t>0906.837.128</t>
  </si>
  <si>
    <t>DN479.0207007163</t>
  </si>
  <si>
    <t>Lê Thị Vân</t>
  </si>
  <si>
    <t>25/73/8 Bùi Quang Là, Phường 12, Quận Gò Vấp, TP.HCM</t>
  </si>
  <si>
    <t>0906.344.153</t>
  </si>
  <si>
    <t>DN479.7913033075</t>
  </si>
  <si>
    <t>Trần Thị Kim Nguyên</t>
  </si>
  <si>
    <t>Mỹ Hòa, Mỹ Luông, Chợ Mới, An Giang</t>
  </si>
  <si>
    <t>Lễ tân</t>
  </si>
  <si>
    <t>DN479.7909097443</t>
  </si>
  <si>
    <t>Trần Thị Thu Đoan</t>
  </si>
  <si>
    <t>ấp 4, Xã Lương Bình, Bến Lức, Long An</t>
  </si>
  <si>
    <t>DN479.7909271117</t>
  </si>
  <si>
    <t>Trần Thị Ánh Dương</t>
  </si>
  <si>
    <t>174B, KP3 Trung Mỹ Tây, Quận 12, TPHCM</t>
  </si>
  <si>
    <t>0974.532.354</t>
  </si>
  <si>
    <t>DN479.7912095952</t>
  </si>
  <si>
    <t>Nguyễn Thị Thương Huyền</t>
  </si>
  <si>
    <t>Thôn Thủy, Thanh Lĩnh, Thanh Chương, Nghệ An</t>
  </si>
  <si>
    <t>0972.497.023</t>
  </si>
  <si>
    <t>DN479.7912094404</t>
  </si>
  <si>
    <t>Nguyễn Thị Thùy Dương</t>
  </si>
  <si>
    <t>14/12 Kỳ Đồng, P9, Quận 3, TPHCM</t>
  </si>
  <si>
    <t>DN479.0207023735</t>
  </si>
  <si>
    <t>Lê Nguyễn Hà Giang</t>
  </si>
  <si>
    <t>1504/5c Khu phố 2, An Phú Đông, Q.12</t>
  </si>
  <si>
    <t>0903.687.497</t>
  </si>
  <si>
    <t>DN479.0207023727</t>
  </si>
  <si>
    <t>Phạm Thị Thu Thảo</t>
  </si>
  <si>
    <t>33/7 Nguyễn An Ninh, F. 14, Q. Bình Thạnh</t>
  </si>
  <si>
    <t>0976.192.991</t>
  </si>
  <si>
    <t>DN479.7909338340</t>
  </si>
  <si>
    <t>Huỳnh Thị Thắm</t>
  </si>
  <si>
    <t>39/2 Kha Vạn Cân, Phường Hiệp Bình Chánh, Quận TĐ, TPhCM</t>
  </si>
  <si>
    <t>0989.702.909</t>
  </si>
  <si>
    <t>DN479.7909118178</t>
  </si>
  <si>
    <t>Đỗ Kim Thủy</t>
  </si>
  <si>
    <t>80/5C Vạn Hạnh, Trung Chánh, Hóc Môn</t>
  </si>
  <si>
    <t>DN479.0207023731</t>
  </si>
  <si>
    <t>Trần Thị Ngọc Bích</t>
  </si>
  <si>
    <t>819/11/2 Quang Trung, P12, Quận Gò Vấp</t>
  </si>
  <si>
    <t>DN479.0207023730</t>
  </si>
  <si>
    <t>Trần Thị Diễm Phương</t>
  </si>
  <si>
    <t>4.10 chung cư 52, Đường số 332 Chánh Hưng, Phường 05, Quận 8</t>
  </si>
  <si>
    <t>077.475.8286</t>
  </si>
  <si>
    <t>DN479.7911495097</t>
  </si>
  <si>
    <t>54/29/18 Tân Hòa Đông P. Bình Trị Động, Quận Bình Tân,TPHCM</t>
  </si>
  <si>
    <t>0902.332.290</t>
  </si>
  <si>
    <t>DN479.7916065904</t>
  </si>
  <si>
    <t>Nguyễn Thị Cẩm</t>
  </si>
  <si>
    <t>26/7B22, Nơ Trang Long. P13, QBT, TPHCM</t>
  </si>
  <si>
    <t>0908.193.012</t>
  </si>
  <si>
    <t>DN479.790.918.5507</t>
  </si>
  <si>
    <t>Ấp 4 Xã Vĩnh Lộc B, Huyện BC, TP.HCM</t>
  </si>
  <si>
    <t>Nguyễn Thị Xuân Trang</t>
  </si>
  <si>
    <t>01 Đs 17 khu dân cư Bình Hưng, Bình Chánh</t>
  </si>
  <si>
    <t>NHS</t>
  </si>
  <si>
    <t>DN4790207023772</t>
  </si>
  <si>
    <t>Nguyễn Thị Thanh Thảo</t>
  </si>
  <si>
    <t>118/2/16 lê Văn Thọ, P.11 Gò Vấp</t>
  </si>
  <si>
    <t>DN4790207090603</t>
  </si>
  <si>
    <t>Nguyễn Thị Ánh Ngọc</t>
  </si>
  <si>
    <t>236 Đs 19, P.Bình Trị Đông B, Bình Tân</t>
  </si>
  <si>
    <t>DN4790207274632</t>
  </si>
  <si>
    <t>Dương Thị Diễm Hồng</t>
  </si>
  <si>
    <t>87/37/1 Nguyễn Dình Chính, P.15, Phú Nhuận</t>
  </si>
  <si>
    <t>DN4797911192497</t>
  </si>
  <si>
    <t>Võ Thị Thu Nguyệt</t>
  </si>
  <si>
    <t>227/17/1, Liên Tỉnh 5, P 5, Quận 8</t>
  </si>
  <si>
    <t>DN4797908225408</t>
  </si>
  <si>
    <t>Nguyễn Thị yến Nhi</t>
  </si>
  <si>
    <t>35/6 Đông Lân, bà Điểm, Hóc mon</t>
  </si>
  <si>
    <t>DN4790207090606</t>
  </si>
  <si>
    <t>Huỳnh Thị Thu Loan</t>
  </si>
  <si>
    <t>2/29 Lê Thị Hồng, P.17, Gò Vấp</t>
  </si>
  <si>
    <t>DN4796623309757</t>
  </si>
  <si>
    <t>Tạ Thị Thúy Ngọc</t>
  </si>
  <si>
    <t>104/10 Đông Hưng Thuận 05 p.Tân Thuận Q.12</t>
  </si>
  <si>
    <t>DN 4797912300029</t>
  </si>
  <si>
    <t>Nguyễn Thu Dung</t>
  </si>
  <si>
    <t>27/7 Nguyễn Ngọc Lọc, p.14 Quận 10</t>
  </si>
  <si>
    <t>DN4795121557711</t>
  </si>
  <si>
    <t>Võ Thị Minh Phượng</t>
  </si>
  <si>
    <t>87/37/1, Nguyễn Đình Chính, P 15, Q. Phú Nhuận</t>
  </si>
  <si>
    <t>DN4798309003139</t>
  </si>
  <si>
    <t>Lê Thị Kim Phụng</t>
  </si>
  <si>
    <t>41 Đường số 2 khu dân cư sadeco Nhà Bè</t>
  </si>
  <si>
    <t>nhs</t>
  </si>
  <si>
    <t>DN4797909338341</t>
  </si>
  <si>
    <t>Nguyễn Thị Thanh Tâm</t>
  </si>
  <si>
    <t>45/49 Lê Cơ, An Lạc, Bình Tân, TP.HCM</t>
  </si>
  <si>
    <t>DN4797912097801</t>
  </si>
  <si>
    <t>Tô Giang Bích</t>
  </si>
  <si>
    <t>87/44/23 Phan Văn Hớn, p.Tân Thới Nhất, Q.12</t>
  </si>
  <si>
    <t>BS</t>
  </si>
  <si>
    <t>DN4794804002014</t>
  </si>
  <si>
    <t>Nguyễn Thị Thu Mai</t>
  </si>
  <si>
    <t>013 Lô b3 Chung cư P 3. Quận 4</t>
  </si>
  <si>
    <t>DN4797908224184</t>
  </si>
  <si>
    <t>Nguyễn Trang Thảo Linh</t>
  </si>
  <si>
    <t>112 Huỳnh Văn Bánh P.12, Phú Nhuận</t>
  </si>
  <si>
    <t>DN4808016004321</t>
  </si>
  <si>
    <t>Trần Thị Mỹ Liên</t>
  </si>
  <si>
    <t>465/2/16 trần Xuân Soạn, p.Tân Kiểng.Q.7</t>
  </si>
  <si>
    <t>DN4790207090651</t>
  </si>
  <si>
    <t>Nguyễn Thị Minh Tâm</t>
  </si>
  <si>
    <t>975/1 Nguyễn Kiệm, P.3,Gò Vấp</t>
  </si>
  <si>
    <t>DN4797912094467</t>
  </si>
  <si>
    <t>Huỳnh Thị Trong</t>
  </si>
  <si>
    <t>84A/3 Trần Hữu trang P10.Phú Nhuận</t>
  </si>
  <si>
    <t>HT3790100900690</t>
  </si>
  <si>
    <t>Phan Thị Ngọc hằng</t>
  </si>
  <si>
    <t>367/20F Đinh Bộ lĩnh p.26, Bình Thạnh</t>
  </si>
  <si>
    <t>DN4796624239575</t>
  </si>
  <si>
    <t>Nguyễn thị Thùy Trinh</t>
  </si>
  <si>
    <t>436 Nguyễn văn Khoi61P.9 Gò Vấp</t>
  </si>
  <si>
    <t>DN4798316012796</t>
  </si>
  <si>
    <t>Nguyễn Thị Hơn</t>
  </si>
  <si>
    <t>35 Hồ Học lãm An lạc A bình tân</t>
  </si>
  <si>
    <t>DN4797909395841</t>
  </si>
  <si>
    <t>Nguyễn Thị Lan Duyên</t>
  </si>
  <si>
    <t>333E Dương bá Trạc p1 Quan 8</t>
  </si>
  <si>
    <t>DN4798223775541</t>
  </si>
  <si>
    <t>Nguyễn Thị Mỹ Trang</t>
  </si>
  <si>
    <t>60/74/23 Trương Phước Phan, Bình Trị Đông B, Bình Tân</t>
  </si>
  <si>
    <t>DN4790207090604</t>
  </si>
  <si>
    <t>Dương Thị Vân Ngọc</t>
  </si>
  <si>
    <t>1B11 Nguyễn Thái Sơn F3 Gò Vấp</t>
  </si>
  <si>
    <t>039-9693408</t>
  </si>
  <si>
    <t>HT2796697043666</t>
  </si>
  <si>
    <t>Lê Thị Thuý</t>
  </si>
  <si>
    <t>958/26/10A Lạc Long Quân, P8, Tân Bình</t>
  </si>
  <si>
    <t>033-9118899</t>
  </si>
  <si>
    <t>DN4790207090622</t>
  </si>
  <si>
    <t>Đôn Thị Thanh Thủy</t>
  </si>
  <si>
    <t>47 Bis, Hồng Hà, P2. Tân Bình</t>
  </si>
  <si>
    <t>090-3955093</t>
  </si>
  <si>
    <t>HT3790296258718</t>
  </si>
  <si>
    <t>Nguyễn Thị Sạnh</t>
  </si>
  <si>
    <t>140/10 Trần Huy Liệu, P15, Phú Nhuận</t>
  </si>
  <si>
    <t>DN4790207090625</t>
  </si>
  <si>
    <t>Vũ Thị Thu</t>
  </si>
  <si>
    <t>1/4 xã Tiền Lân, Bà Điểm, Hóc Môn</t>
  </si>
  <si>
    <t>093-7083615</t>
  </si>
  <si>
    <t>DN4790206034366</t>
  </si>
  <si>
    <t>Ng .Trần Thuý Diễm</t>
  </si>
  <si>
    <t>Ấp Bàu Sim Xã Tân Thông Hội, Củ Chi</t>
  </si>
  <si>
    <t>090-7035842</t>
  </si>
  <si>
    <t>DN4790207090624</t>
  </si>
  <si>
    <t>Ng .Thụy Ngọc Phượng</t>
  </si>
  <si>
    <t>16/72/24 Nguyễn Thiện Thuật, P2, Q3</t>
  </si>
  <si>
    <t>090-9377566</t>
  </si>
  <si>
    <t>DN4790207090626</t>
  </si>
  <si>
    <t>Phùng Thị Quý</t>
  </si>
  <si>
    <t>46/15 đường 18 P.Hiệp Bình Chánh Q.Thủ Đức</t>
  </si>
  <si>
    <t>090-4973936</t>
  </si>
  <si>
    <t>DN4790207351164</t>
  </si>
  <si>
    <t>Nguyễn Thị Thu Dương</t>
  </si>
  <si>
    <t>489/10 Huỳnh Văn Bánh, Phú Nhuận</t>
  </si>
  <si>
    <t>090-7227115</t>
  </si>
  <si>
    <t>DN4790207351161</t>
  </si>
  <si>
    <t>Hồ Thị Kim Cúc</t>
  </si>
  <si>
    <t>80/89 Dương Quảng Hàm, P5, Gà Vấp</t>
  </si>
  <si>
    <t>093-7237743</t>
  </si>
  <si>
    <t>DN4797908328911</t>
  </si>
  <si>
    <t>Lê Văn Việt</t>
  </si>
  <si>
    <t>493A/33 CMT8 F13 Q10</t>
  </si>
  <si>
    <t>093-2147158</t>
  </si>
  <si>
    <t>DN4797908328912</t>
  </si>
  <si>
    <t>Nguyễn Chí Thanh</t>
  </si>
  <si>
    <t>c3.22, khu C, CC lê Thành, P. An Lạc, Bình Tân</t>
  </si>
  <si>
    <t>098-2099311</t>
  </si>
  <si>
    <t>DN4797909044931</t>
  </si>
  <si>
    <t>Phạm Xuân Phi</t>
  </si>
  <si>
    <t>P502 CC 23A, Lê Quí Đôn, P6, Q3</t>
  </si>
  <si>
    <t>090-3827599</t>
  </si>
  <si>
    <t>HT3796698290510</t>
  </si>
  <si>
    <t>Mai Thanh Tâm</t>
  </si>
  <si>
    <t>255/2 Tôn Thất Tuyết, P3, Q4</t>
  </si>
  <si>
    <t>098-8889108</t>
  </si>
  <si>
    <t>DN4790202030861</t>
  </si>
  <si>
    <t>Nguyễn Thị Mai Hiên</t>
  </si>
  <si>
    <t>166/19 Trần Văn Dư, P13, Tân Bình</t>
  </si>
  <si>
    <t>098-8953588</t>
  </si>
  <si>
    <t>DN4797908328906</t>
  </si>
  <si>
    <t>Diệp Đặng Phước</t>
  </si>
  <si>
    <t>số 6, đường số 8, P.17, Gò Vấp</t>
  </si>
  <si>
    <t>090-9685797</t>
  </si>
  <si>
    <t>DN4797909043613</t>
  </si>
  <si>
    <t>Võ Thị Lan</t>
  </si>
  <si>
    <t>129/23/3 Hoàng Văn Thụ, P8, Q3</t>
  </si>
  <si>
    <t>096-9975664</t>
  </si>
  <si>
    <t>DN4798322352930</t>
  </si>
  <si>
    <t>Nguyễn Thành Tâm</t>
  </si>
  <si>
    <t>110 lô 2, CC Lý Thái Tổ, P1, Q3</t>
  </si>
  <si>
    <t>038-7188169</t>
  </si>
  <si>
    <t>DN4797999861954</t>
  </si>
  <si>
    <t>Ngô Huỳnh Mỹ Anh</t>
  </si>
  <si>
    <t>147/1N Tam Thông, Thới Tam Thôn, Thị trấn Hóc Môn</t>
  </si>
  <si>
    <t>DN4790207023694</t>
  </si>
  <si>
    <t>Bùi Thị Lụa</t>
  </si>
  <si>
    <t>Ấp 4, Tổ 16, Xã Vĩnh Lộc A, Huyện Bình Chánh, Tp.HCM</t>
  </si>
  <si>
    <t>093-5078474</t>
  </si>
  <si>
    <t>DN4794820508764</t>
  </si>
  <si>
    <t>Lê Hoàng Linh</t>
  </si>
  <si>
    <t>5/5 Đường 42, Tân Quy, Quận 7</t>
  </si>
  <si>
    <t>093-4089013</t>
  </si>
  <si>
    <t>DN4790962100018</t>
  </si>
  <si>
    <t>Lê Thị Thanh Thúy</t>
  </si>
  <si>
    <t>52/6 Bông Sao, P5, Quận 8, TP.HCM</t>
  </si>
  <si>
    <t>DN4797915233878</t>
  </si>
  <si>
    <t>Trần Thanh Tâm</t>
  </si>
  <si>
    <t>223 Lê Tấn Bê, phường An Lạc, quận Bình Tân, TP.HCM</t>
  </si>
  <si>
    <t>DN4797910264155</t>
  </si>
  <si>
    <t>Đặng Ngọc Toàn</t>
  </si>
  <si>
    <t>985/49/21 Âu cơ, phường Tân Sơn Nhì, Tân Phú, HCM</t>
  </si>
  <si>
    <t>DN4795120273758</t>
  </si>
  <si>
    <t>Phạm Văn Đồng</t>
  </si>
  <si>
    <t>57 Trần Huy Liệu, Phường 12, Quận Phú Nhuận, Tp.HCM</t>
  </si>
  <si>
    <t>HT 2796697043620</t>
  </si>
  <si>
    <t>Đỗ Thị Thu Hà</t>
  </si>
  <si>
    <t>20/6-7 Nguyễn Trường Tộ, Phường 12, Quận 4, Tp.HCM</t>
  </si>
  <si>
    <t>Nhân viên</t>
  </si>
  <si>
    <t>DN 4793824583494</t>
  </si>
  <si>
    <t>Võ Thanh Tâm</t>
  </si>
  <si>
    <t>83/48/8/16 Vườn Lài ,P Phú Thọ Hòa ,Quận Tân Phú</t>
  </si>
  <si>
    <t>DN 4790207330475</t>
  </si>
  <si>
    <t>Huỳnh Phú Cường</t>
  </si>
  <si>
    <t>704 lô 5,C/c khu B, trường đua Phú Thọ, P15, Quận 11, TP.HCM</t>
  </si>
  <si>
    <t>DN 4790204296973</t>
  </si>
  <si>
    <t>Trần Duy Phong</t>
  </si>
  <si>
    <t>339/69 Lê Văn Sỹ P13, Quận 3</t>
  </si>
  <si>
    <t>DN 4797916527068</t>
  </si>
  <si>
    <t>Trần Thụy Ngọc Vy</t>
  </si>
  <si>
    <t>15/6 Hòa Hưng ,P12 quận 10</t>
  </si>
  <si>
    <t>DN 4790207351172</t>
  </si>
  <si>
    <t>Lê Thị Vân Anh</t>
  </si>
  <si>
    <t>301 C/c 19 Cộng Hòa ,P12 Tân Bình</t>
  </si>
  <si>
    <t>DN 4797910043362</t>
  </si>
  <si>
    <t>Phan Trần Thảo My</t>
  </si>
  <si>
    <t>113/8 Trần Quang Diệu, P.14, Quận 3</t>
  </si>
  <si>
    <t>DN 4798925283485</t>
  </si>
  <si>
    <t>Ấp 2, đường Liên ấp 123, xã Vĩnh Lộc B, huyện Bình Chánh</t>
  </si>
  <si>
    <t>DN 4797908328913</t>
  </si>
  <si>
    <t>Đỗ Thị Dịu</t>
  </si>
  <si>
    <t>1.01 lô A3 cc 312 Lạc Long Quân P5 Quận 11</t>
  </si>
  <si>
    <t>DN 4790202203665</t>
  </si>
  <si>
    <t>Nguyễn Thị Lựu</t>
  </si>
  <si>
    <t>97 A Đường số 20 P8 Gò vấp</t>
  </si>
  <si>
    <t>DN 4790207351173</t>
  </si>
  <si>
    <t>Lê Thị Thủy</t>
  </si>
  <si>
    <t>4339/34/12 Nguyễn Văn Khối,Q. Gò Vấp, TP.HCM</t>
  </si>
  <si>
    <t>DN4790202203669</t>
  </si>
  <si>
    <t>Phan Thị Ngọc Cẩm</t>
  </si>
  <si>
    <t>25/10B Nguyễn Du, P.7, Q. Gò Vấp, TP.HCM</t>
  </si>
  <si>
    <t>DN4797910396403</t>
  </si>
  <si>
    <t>Ngô Thị Tú Trang</t>
  </si>
  <si>
    <t>64/13/8 Nguyễn Hồng, P.1, Q. Gò Vấp, TP.HCM</t>
  </si>
  <si>
    <t>DN4799421944732</t>
  </si>
  <si>
    <t>Trần Hùng Dũng</t>
  </si>
  <si>
    <t>1194 Hoàng sa,p13,quận Phú Nhuận</t>
  </si>
  <si>
    <t>DN4790200062274</t>
  </si>
  <si>
    <t>Trần Huỳnh Kim Khánh</t>
  </si>
  <si>
    <t>958/41 Lạc Long Quân, P8, Quận Tân Bình</t>
  </si>
  <si>
    <t>DN4790296118918</t>
  </si>
  <si>
    <t>Nguyễn Đức Bảo Uyên</t>
  </si>
  <si>
    <t>113 Trần Huy Liệu, P 12, q Phú Nhuận</t>
  </si>
  <si>
    <t>DN4790206198760</t>
  </si>
  <si>
    <t>Nguyễn Hoàng Thạch</t>
  </si>
  <si>
    <t>Chung cư quân khu 7, 41 trung Mỹ Tây 2A, Trung Mỹ Tây, Q12</t>
  </si>
  <si>
    <t>DN4797915151769</t>
  </si>
  <si>
    <t>Nguyễn Thị Thường</t>
  </si>
  <si>
    <t>1250/9/36/4 huỳnh tấn phát, p.phú mỹ, quận 7</t>
  </si>
  <si>
    <t>DN4797912097803</t>
  </si>
  <si>
    <t>93/33 Lũy Bán Bích, P Tân Thới Hòa, Q Tân Phú</t>
  </si>
  <si>
    <t>DN4797908043774</t>
  </si>
  <si>
    <t>Vũ Thị Hiền</t>
  </si>
  <si>
    <t>116/25/45/36, KP5, TT Nhà Bè, Nhà Bè, TP.HCM</t>
  </si>
  <si>
    <t>Nữ Hộ Sinh</t>
  </si>
  <si>
    <t>DN4790205123671</t>
  </si>
  <si>
    <t>Nguyễn Thị Phương Dung</t>
  </si>
  <si>
    <t>658/45 Cách mạng tháng 8, Quận 3</t>
  </si>
  <si>
    <t>DN 4797912097799</t>
  </si>
  <si>
    <t>Huỳnh Thị Chi</t>
  </si>
  <si>
    <t>Ấp sân banh, xã thới lai, huyện Bình Đại, Bến Tre</t>
  </si>
  <si>
    <t>DN4798322004303</t>
  </si>
  <si>
    <t>Phạm Thị Mỹ Loan</t>
  </si>
  <si>
    <t>433/190 lê văn sỹ, phường 12 , Quận Phú Nhuận</t>
  </si>
  <si>
    <t>DN4796822288652</t>
  </si>
  <si>
    <t>Bùi Phạm Hồng Trinh</t>
  </si>
  <si>
    <t>453/77 G19 Lê văn sỹ , p12, quận 3</t>
  </si>
  <si>
    <t>DN4797913043313</t>
  </si>
  <si>
    <t>Đặng Thị Thanh Thủy</t>
  </si>
  <si>
    <t>căn hộ 10.07 lô c4 cc khang gia ,p14 , quận gò vấp</t>
  </si>
  <si>
    <t>DN4790205007840</t>
  </si>
  <si>
    <t>Mai Ngọc Xuân</t>
  </si>
  <si>
    <t>A1H/4A ấp 1, xã hưng long, huyện bình chánh</t>
  </si>
  <si>
    <t>DN4797914042476</t>
  </si>
  <si>
    <t>Lê Thị Ánh Thư</t>
  </si>
  <si>
    <t>87/89 nguyễn sỹ sách ,p15, quận tân bình</t>
  </si>
  <si>
    <t>DN4797910295625</t>
  </si>
  <si>
    <t>Đỗ Thị Thủy Tiên</t>
  </si>
  <si>
    <t>35/21B/5 trần đình xu, p.cầu kho, quận 1</t>
  </si>
  <si>
    <t>DN4795206005874</t>
  </si>
  <si>
    <t>Nguyễn Thị Xuân Bình</t>
  </si>
  <si>
    <t>220/40 nguyễn oanh, p17 , quận gò vấp</t>
  </si>
  <si>
    <t>DN4797912300027</t>
  </si>
  <si>
    <t>Bùi Thị Hằng Nhi</t>
  </si>
  <si>
    <t>23/20 trần khắc chân, p15, quận phú nhuận</t>
  </si>
  <si>
    <t>DN4797912095951</t>
  </si>
  <si>
    <t>Ngô Thị Hồng Phương</t>
  </si>
  <si>
    <t>240G/6 tô ngọc vân, phường thạnh xuân, Quận 12</t>
  </si>
  <si>
    <t>DN4797912300028</t>
  </si>
  <si>
    <t>Võ Ngọc Quang</t>
  </si>
  <si>
    <t>18/512A, chung cư Huỳnh Văn Chính 1, P. Phú Trung, Q. Tân Phú, TP.HCM</t>
  </si>
  <si>
    <t>DN4797909190478</t>
  </si>
  <si>
    <t>Đào Trường Giang</t>
  </si>
  <si>
    <t>B1.16.08, 900 chung cư Tân Mai, quốc lộ 1A, P. Tân Tạo, Q. Bình Tân, TP.HCM</t>
  </si>
  <si>
    <t>DN4797915059986</t>
  </si>
  <si>
    <t>Phạm Thị Ngọc Bích</t>
  </si>
  <si>
    <t>B14.03 khu dân cư Hạnh Phúc, Bình Hưng, Bình Chánh, TP.HCM</t>
  </si>
  <si>
    <t>DN4797916161391</t>
  </si>
  <si>
    <t>57/11, KP 5, đường TX21, P. Thạnh Xuân, Q.12, TP.HCM</t>
  </si>
  <si>
    <t>DN4790207023729</t>
  </si>
  <si>
    <t>Lê Quốc Thu Vân</t>
  </si>
  <si>
    <t>70B, lầu 2, đường Đỗ Ngọc Thạnh, P.14, Q.5, TP.HCM</t>
  </si>
  <si>
    <t>0402AA0NVI000263</t>
  </si>
  <si>
    <t>Nguyễn Thị Thu Ngân</t>
  </si>
  <si>
    <t>202/29 Lý Thường Kiệt, P.14, Q.10, TP.HCM</t>
  </si>
  <si>
    <t>DN4798723774917</t>
  </si>
  <si>
    <t>Phan Hiệp Thành Nhân</t>
  </si>
  <si>
    <t>215/31/5/1 Bông Sao, P5, Q8, tp.HCM</t>
  </si>
  <si>
    <t>DN4790201110527</t>
  </si>
  <si>
    <t>Lê Nguyễn Duy Linh</t>
  </si>
  <si>
    <t>148 Thống Nhất, Tân Thành, Tân Phú, HCM</t>
  </si>
  <si>
    <t>DN4790962100444</t>
  </si>
  <si>
    <t>Trần Thị Nguyệt</t>
  </si>
  <si>
    <t>52/11 đường số 4 KP6 – Hiệp Bình Phước – Thủ Đức – tp. HCM</t>
  </si>
  <si>
    <t>DN4797908225399</t>
  </si>
  <si>
    <t>Nguyễn Thị Ngọc Hà</t>
  </si>
  <si>
    <t>42/1 Trần Huy Liệu, P12,Q Phú Nhuận, HCM</t>
  </si>
  <si>
    <t>DN4790207417267</t>
  </si>
  <si>
    <t>Nguyễn Ngọc Tường</t>
  </si>
  <si>
    <t>A12.05C/C thủ thiêm star-kp3-p.bình trưng đông-Q2 tp HCM</t>
  </si>
  <si>
    <t>DN4790207417274</t>
  </si>
  <si>
    <t>Phạm Thị Hà Tiên</t>
  </si>
  <si>
    <t>562/24/1 Quang Trung, P 11, Q Gò Vấp HCM</t>
  </si>
  <si>
    <t>DN4790207417272</t>
  </si>
  <si>
    <t>Nguyễn Thị The</t>
  </si>
  <si>
    <t>83/23/35/1 đường TX52, P Thạnh Xuân, Q 12, HCM</t>
  </si>
  <si>
    <t>DN4790207417268</t>
  </si>
  <si>
    <t>Nguyễn Thị Kim Tuyến</t>
  </si>
  <si>
    <t>298/17/8 Liên Khu 4-5, phường Bình Hưng Hòa B, Bình Tân, tp.HCM</t>
  </si>
  <si>
    <t>DN4790207023752</t>
  </si>
  <si>
    <t>Đoàn Thị Mỹ Diệu</t>
  </si>
  <si>
    <t>289/6 Ung Văn Khiêm, P25, Q Bình Thạnh, HCM</t>
  </si>
  <si>
    <t>DN4795214005867</t>
  </si>
  <si>
    <t>Trần Thị Thùy Dung</t>
  </si>
  <si>
    <t>46/4A ấp Tân Lân – Bà Điểm – Hóc Môn-tp.HCM</t>
  </si>
  <si>
    <t>DN4797908328907</t>
  </si>
  <si>
    <t>Vũ Thị Kim Châu</t>
  </si>
  <si>
    <t>679/15 Phạm văn Chiêu, P 13, Q Gò Vấp HCM</t>
  </si>
  <si>
    <t>DN4790205144304</t>
  </si>
  <si>
    <t>Nguyễn Thị Nhã</t>
  </si>
  <si>
    <t>96 Trần Đại Nghĩa, Tân Tạo A, Bình Tân</t>
  </si>
  <si>
    <t>DN4790207090609</t>
  </si>
  <si>
    <t>Văn Hữu Linh</t>
  </si>
  <si>
    <t>15 Nguyễn Thị Sóc,cc Pandoza, Mỹ Hòa 4, Xuân Thới Đông Hóc Môn, HCM</t>
  </si>
  <si>
    <t>DN4790203335926</t>
  </si>
  <si>
    <t>NGUYỄN TRẦN NAM</t>
  </si>
  <si>
    <t>71/2/12 Nguyễn Bặc, Phường 03, Quận Tân Bình, TP. Hồ Chí Minh</t>
  </si>
  <si>
    <t>HC4790206372315</t>
  </si>
  <si>
    <t>HỒ NGUYỄN TƯỜNG VI</t>
  </si>
  <si>
    <t>D3 tầng 16, HQ1, CC Hoàng Quân, Xã An Phú Tây, Huyện Bình Chánh, TP. Hồ Chí Minh</t>
  </si>
  <si>
    <t>HC4790201080281</t>
  </si>
  <si>
    <t>ĐỖ THỊ NHƯỜNG</t>
  </si>
  <si>
    <t>262/18 Tôn Thất Thuyết, Phường 03, Quận 4, TP. Hồ Chí Minh</t>
  </si>
  <si>
    <t>HC4799711215363</t>
  </si>
  <si>
    <t>LẠI NGỌC PHƯƠNG TRANG</t>
  </si>
  <si>
    <t>D15/27 ấp 4, Xã Bình Chánh, Huyện Bình Chánh, TP. Hồ Chí Minh</t>
  </si>
  <si>
    <t>HC4797916449267</t>
  </si>
  <si>
    <t>NGUYỄN HOÀNG BẢO HUY</t>
  </si>
  <si>
    <t>487/29 Huỳnh Tấn Phát, Phường Tân Thuận Đông, Quận 7, TP. Hồ Chí Minh</t>
  </si>
  <si>
    <t>HC4797916103018</t>
  </si>
  <si>
    <t>PHẠM THỊ CHÂU HIỀN</t>
  </si>
  <si>
    <t>C6/15A Võ Văn Vân, Xã Vĩnh Lộc B, Huyện Bình Chánh, TP. Hồ Chí Minh</t>
  </si>
  <si>
    <t>HC4797916445600</t>
  </si>
  <si>
    <t>VĂN TRUNG Ý NHI</t>
  </si>
  <si>
    <t>B9/4 Khu phố 2, Thị Trấn Tân Túc, Huyện Bình Chánh, TP. Hồ Chí Minh</t>
  </si>
  <si>
    <t>HC4797916445625</t>
  </si>
  <si>
    <t>NGUYỄN THỤY NGỌC TRANG</t>
  </si>
  <si>
    <t>12C Lương Hữu Khánh, Phường Phạm Ngũ Lão, Quận 1, TP. Hồ Chí Minh</t>
  </si>
  <si>
    <t>HC4797916445651</t>
  </si>
  <si>
    <t>LÝ HOA ANH MINH</t>
  </si>
  <si>
    <t>262/29A Tôn Thất Thuyết, Phường 03, Quận 4, TP. Hồ Chí Minh</t>
  </si>
  <si>
    <t>HC4797916449257</t>
  </si>
  <si>
    <t>LÊ THÁI LỘC</t>
  </si>
  <si>
    <t>38/17 Trần Khắc Chân, Phường Tân Định, Quận 1, TP. Hồ Chí Minh</t>
  </si>
  <si>
    <t>HC4797915141761</t>
  </si>
  <si>
    <t>TRẦN VĂN MINH</t>
  </si>
  <si>
    <t>2/13 Quang Trung, Thị trấn Hóc Môn, Huyện Hóc Môn, TP. Hồ Chí Minh</t>
  </si>
  <si>
    <t>HC4797915239320</t>
  </si>
  <si>
    <t>LÊ TRẦN BÍCH NGỌC</t>
  </si>
  <si>
    <t>D15/6 Nguyễn Cửu Phú, ấp 4, Xã Tân Kiên, Huyện Bình Chánh, TP. Hồ Chí Minh</t>
  </si>
  <si>
    <t>HC4797916318275</t>
  </si>
  <si>
    <t>KIỀU QUỐC THANH</t>
  </si>
  <si>
    <t>436 A/124 Đường 3 tháng 2, Phường 12, Quận 10, TP. Hồ Chí Minh</t>
  </si>
  <si>
    <t>HC4797914081162</t>
  </si>
  <si>
    <t>PHAN THỊ PHƯƠNG TÂM</t>
  </si>
  <si>
    <t>834 Lầu 2 Võ Văn Kiệt, Phường 05, Quận 5, TP. Hồ Chí Minh</t>
  </si>
  <si>
    <t>HC4797914081144</t>
  </si>
  <si>
    <t>NGUYỄN THỊ TÚ UYÊN</t>
  </si>
  <si>
    <t>19 Vân Côi, Phường 07, Quận Tân Bình, TP. Hồ Chí Minh</t>
  </si>
  <si>
    <t>HC4797914081172</t>
  </si>
  <si>
    <t>NGUYỄN THỊ TRÀ MY</t>
  </si>
  <si>
    <t>F5/25 ấp 6, Xã Lê Minh Xuân, Huyện Bình Chánh, TP. Hồ Chí Minh</t>
  </si>
  <si>
    <t>HC4797914208348</t>
  </si>
  <si>
    <t>NGUYỄN THỊ BÍCH TRÂM</t>
  </si>
  <si>
    <t>124/79/16 Phan Huy Ích, Phường 15, Quận Tân Bình, TP. Hồ Chí Minh</t>
  </si>
  <si>
    <t>HC4797933685524</t>
  </si>
  <si>
    <t>LÊ THỊ BÍCH</t>
  </si>
  <si>
    <t>403/42 Hương lộ 3, Phường Bình Hưng Hòa, Quận Bình Tân, TP. Hồ Chí Minh</t>
  </si>
  <si>
    <t>HC4797916545175</t>
  </si>
  <si>
    <t>ĐINH THỊ CẨM NHUNG</t>
  </si>
  <si>
    <t>130/37C Phạm Văn Hai, Phường 03, Quận Tân Bình, TP. Hồ Chí Minh</t>
  </si>
  <si>
    <t>HC4790206319672</t>
  </si>
  <si>
    <t>TRẦN THỊ HỒNG PHƯỢNG</t>
  </si>
  <si>
    <t>C7/197 ấp 3, Xã Tân Nhựt, Huyện Bình Chánh, TP. Hồ Chí Minh</t>
  </si>
  <si>
    <t>HC4797914141086</t>
  </si>
  <si>
    <t>ĐOÀN THỊ KIM LOAN</t>
  </si>
  <si>
    <t>B10/311 Đường liên ấp 2-3, Xã Đa Phước, Huyện Bình Chánh, TP. Hồ Chí Minh</t>
  </si>
  <si>
    <t>HC4797937773468</t>
  </si>
  <si>
    <t>ĐỖ HUỲNH TRANG</t>
  </si>
  <si>
    <t>613 ấp Mỹ Qưới, Xã Mỹ Đức Đông, Huyện Cái Bè, Tiền Giang</t>
  </si>
  <si>
    <t>HC4798222273289</t>
  </si>
  <si>
    <t>HỒ THỊ KIM NGUYÊN</t>
  </si>
  <si>
    <t>Tổ 6 ấp Rạch Lá, Xã An Thới Đông, Huyện Cần Giờ, TP. Hồ Chí Minh</t>
  </si>
  <si>
    <t>HC4797936368402</t>
  </si>
  <si>
    <t>TRẦN THỊ PHƯƠNG DUNG</t>
  </si>
  <si>
    <t>Ấp 1 , Xã Vĩnh Bình, Huyện Vĩnh Hưng, Long An</t>
  </si>
  <si>
    <t>HC4798023555641</t>
  </si>
  <si>
    <t>NGUYỄN MAI PHƯƠNG</t>
  </si>
  <si>
    <t>213/3 Khuông Việt, Phường Phú Trung, Quận Tân Phú, TP. Hồ Chí Minh</t>
  </si>
  <si>
    <t>HC4797931721129</t>
  </si>
  <si>
    <t>NGUYỄN THỊ NGỌC THẢO</t>
  </si>
  <si>
    <t>D3/77 ấp 4, Xã Tân Nhựt, Huyện Bình Chánh, TP. Hồ Chí Minh</t>
  </si>
  <si>
    <t>HC4797914029132</t>
  </si>
  <si>
    <t>NGUYỄN KIM SANG</t>
  </si>
  <si>
    <t>Tổ 11, ấp An Nghĩa, Xã An Thới Đông, Huyện Cần Giờ, TP. Hồ Chí Minh</t>
  </si>
  <si>
    <t>NV hành chánh</t>
  </si>
  <si>
    <t>HC4797938240497</t>
  </si>
  <si>
    <t>TRẦN THỊ NGỌC MAI</t>
  </si>
  <si>
    <t>E4/6A, Ấp 5, Xã Vĩnh Lộc B, Huyện Bình Chánh, TP. Hồ Chí Minh</t>
  </si>
  <si>
    <t>HC4797936026678</t>
  </si>
  <si>
    <t>HUỲNH LÊ THẢO UYÊN</t>
  </si>
  <si>
    <t>16/2A, Ấp 2, Xã Tân Quý Tây, Huyện Bình Chánh, TP. Hồ Chí Minh</t>
  </si>
  <si>
    <t>HC4797937962146</t>
  </si>
  <si>
    <t>NGÔ TRẦN QUỲNH NHƯ</t>
  </si>
  <si>
    <t>Ấp Phú Thuận B, Xã Phú Lâm, Huyện Phú Tân, An Giang</t>
  </si>
  <si>
    <t>HC4798925807975</t>
  </si>
  <si>
    <t>PHẠM NGỌC SƠN</t>
  </si>
  <si>
    <t>504/88 Kinh Dương Vương, Phường An Lạc A, Quận Bình Tân, TP. Hồ Chí Minh</t>
  </si>
  <si>
    <t>HC4795120921908</t>
  </si>
  <si>
    <t>NGUYỄN HỮU NHÂN</t>
  </si>
  <si>
    <t>36/27/20 Bùi Tự Toàn, Phường An Lạc, Quận Bình Tân, TP. Hồ Chí Minh</t>
  </si>
  <si>
    <t>HC4790296118745</t>
  </si>
  <si>
    <t>LÊ THỊ YẾN PHƯỢNG</t>
  </si>
  <si>
    <t>371A/15 Quốc lộ 1A, Xã An Phú Tây, Huyện Bình Chánh, TP. Hồ Chí Minh</t>
  </si>
  <si>
    <t>HC4790206110472</t>
  </si>
  <si>
    <t>BÙI THỊ THU NGÂN</t>
  </si>
  <si>
    <t>158 Nguyễn Bá Tòng, Phường 11, Quận Tân Bình, TP. Hồ Chí Minh</t>
  </si>
  <si>
    <t>HC4797915141831</t>
  </si>
  <si>
    <t>ĐÀO TUẤN ANH</t>
  </si>
  <si>
    <t>40/4 Tây Lân, Xã Bà Điểm, Huyện Hóc Môn, TP. Hồ Chí Minh</t>
  </si>
  <si>
    <t>HC4797916102981</t>
  </si>
  <si>
    <t>HUỲNH NGỌC TẤN</t>
  </si>
  <si>
    <t>Ấp Lý Thái Bữu, Xã Lý Nhơn, Huyện Cần Giờ, TP. Hồ Chí Minh</t>
  </si>
  <si>
    <t>KTV Y</t>
  </si>
  <si>
    <t>HC4797916445666</t>
  </si>
  <si>
    <t>LÊ THỤY HOÀNG ANH</t>
  </si>
  <si>
    <t>402/6 Phan Huy Ích, Phường 12, Quận Gò Vấp, TP. Hồ Chí Minh</t>
  </si>
  <si>
    <t>Thư ký y khoa</t>
  </si>
  <si>
    <t>HC4799713012375</t>
  </si>
  <si>
    <t>NGÔ THÀNH LONG</t>
  </si>
  <si>
    <t>173/44/15/38 An Dương Vương, Phường An Lạc, Quận Bình Tân, TP. Hồ Chí Minh</t>
  </si>
  <si>
    <t>HC4797916532547</t>
  </si>
  <si>
    <t>NGÔ VŨ BÍCH NGỌC</t>
  </si>
  <si>
    <t>327/53 Sư Vạn Hạnh, Phường 09, Quận 10, TP. Hồ Chí Minh</t>
  </si>
  <si>
    <t>HC4797914081163</t>
  </si>
  <si>
    <t>NGUYỄN ĐỨC TIẾN</t>
  </si>
  <si>
    <t>3171A Phạm Thế Hiển, Phường 07, Quận 8, TP. Hồ Chí Minh</t>
  </si>
  <si>
    <t>HC4797916103003</t>
  </si>
  <si>
    <t>NGUYỄN NGỌC MINH KHÁNH</t>
  </si>
  <si>
    <t>47S Phan Văn Hân, Phường 17, Quận Bình Thạnh, TP. Hồ Chí Minh</t>
  </si>
  <si>
    <t>HC4797916102988</t>
  </si>
  <si>
    <t>NGUYỄN THỊ MỸ LINH</t>
  </si>
  <si>
    <t>B13/9 ấp 2, Xã Tân Quý Tây, Huyện Bình Chánh, TP. Hồ Chí Minh</t>
  </si>
  <si>
    <t>HC4797914015384</t>
  </si>
  <si>
    <t>NGUYỄN THỊ THU TRANG</t>
  </si>
  <si>
    <t>B8/217/1A ấp 2, Xã Đa Phước, Huyện Bình Chánh, TP. Hồ Chí Minh</t>
  </si>
  <si>
    <t>HC4797916445670</t>
  </si>
  <si>
    <t>NGUYỄN VĂN BÌNH</t>
  </si>
  <si>
    <t>37 Khiếu Năng Tĩnh, Phường An Lạc, Quận Bình Tân, TP. Hồ Chí Minh</t>
  </si>
  <si>
    <t>HC4797916445662</t>
  </si>
  <si>
    <t>PHẠM MINH THẮNG</t>
  </si>
  <si>
    <t>61A đường 17, Phường 04, Quận 8, TP. Hồ Chí Minh</t>
  </si>
  <si>
    <t>HC4797916445637</t>
  </si>
  <si>
    <t>PHẠM NGỌC THƯỜNG</t>
  </si>
  <si>
    <t>711/10 Luỹ Bán Bích, Phường Phú Thọ Hòa, Quận Tân Phú, TP. Hồ Chí Minh</t>
  </si>
  <si>
    <t>HC4797916318281</t>
  </si>
  <si>
    <t>PHẠM NGUYỄN HẠNH THÙY</t>
  </si>
  <si>
    <t>109 Phạm Văn Chí, Phường 01, Quận 6, TP. Hồ Chí Minh</t>
  </si>
  <si>
    <t>HC4797916318267</t>
  </si>
  <si>
    <t>PHAN THANH HỒNG</t>
  </si>
  <si>
    <t>1/5 Phan Văn Hớn Tổ 7 ấp 2, Xã Xuân Thới Thượng, Huyện Hóc Môn, TP. Hồ Chí Minh</t>
  </si>
  <si>
    <t>HC4797914246416</t>
  </si>
  <si>
    <t>THÁI THỊ KIM NGÂN</t>
  </si>
  <si>
    <t>C12/344 ấp 3, Xã Tân Nhựt, Huyện Bình Chánh, TP. Hồ Chí Minh</t>
  </si>
  <si>
    <t>HC4797916445618</t>
  </si>
  <si>
    <t>TRẦN THỊ MỘNG TRINH</t>
  </si>
  <si>
    <t>A10/2E ấp 1, Xã Qui Đức, Huyện Bình Chánh, TP. Hồ Chí Minh</t>
  </si>
  <si>
    <t>HC4797916445673</t>
  </si>
  <si>
    <t>TRẦN THỊ NGỌC HUYỀN</t>
  </si>
  <si>
    <t>37/8, 659, ấp Bàu Điều, Xã Phước Thạnh, Huyện Củ Chi, TP. Hồ Chí Minh</t>
  </si>
  <si>
    <t>HC4797916445603</t>
  </si>
  <si>
    <t>TRẦN THỊ NGỌC LINH</t>
  </si>
  <si>
    <t>478 Lê Văn Lương-Tổ 5-Khu Phố 1, Phường Tân Phong, Quận 7, TP. Hồ Chí Minh</t>
  </si>
  <si>
    <t>HC4797938850908</t>
  </si>
  <si>
    <t>TRẦN THỊ THU PHƯỢNG</t>
  </si>
  <si>
    <t>C27/29 ấp 3, Xã Hưng Long, Huyện Bình Chánh, TP. Hồ Chí Minh</t>
  </si>
  <si>
    <t>HC4797916445664</t>
  </si>
  <si>
    <t>TRẦN VĨNH HẬU</t>
  </si>
  <si>
    <t>Số 0.02 Lô A1,C/c Lò Gốm, Phường 11, Quận 6, TP. Hồ Chí Minh</t>
  </si>
  <si>
    <t>HC4797915067875</t>
  </si>
  <si>
    <t>TRƯƠNG MINH TÂM</t>
  </si>
  <si>
    <t>1465/44/11/9 Lê Văn Lương, ấp 2, Xã Nhơn Đức, Huyện Nhà Bè, TP. Hồ Chí Minh</t>
  </si>
  <si>
    <t>HC4797916082220</t>
  </si>
  <si>
    <t>ĐINH THỊ PHƯƠNG THỦY</t>
  </si>
  <si>
    <t>650 Lê Minh Nhựt - Tổ 1Ấp Mũi Lớn 2, Xã Tân An Hội, Huyện Củ Chi, TP. Hồ Chí Minh</t>
  </si>
  <si>
    <t>HC4797916445642</t>
  </si>
  <si>
    <t>PHẠM THỊ MINH TRANG</t>
  </si>
  <si>
    <t>57/1 Ấp 3, Xã Xuân Thới Thượng, Huyện Hóc Môn, TP. Hồ Chí Minh</t>
  </si>
  <si>
    <t>HC4797916445653</t>
  </si>
  <si>
    <t>BÙI BỘI QUỲNH ANH</t>
  </si>
  <si>
    <t>137/4 Lương Nhữ Học, Phường 11, Quận 5, TP. Hồ Chí Minh</t>
  </si>
  <si>
    <t>HC4797914081173</t>
  </si>
  <si>
    <t>TRẦN TRUNG HIẾU</t>
  </si>
  <si>
    <t>743 Quang Trung, Phường 12, Quận Gò Vấp, TP. Hồ Chí Minh</t>
  </si>
  <si>
    <t>HC4797915141756</t>
  </si>
  <si>
    <t>TRẦN XUÂN HOÀNG</t>
  </si>
  <si>
    <t>1025/29B Cách Mạng Tháng Tám, Phường 07, Quận Tân Bình, TP. Hồ Chí Minh</t>
  </si>
  <si>
    <t>HC4797914081177</t>
  </si>
  <si>
    <t>NGUYỄN THỊ GIA HẠNH</t>
  </si>
  <si>
    <t>60E Cao Thắng, Phường 05, Quận 3, TP. Hồ Chí Minh</t>
  </si>
  <si>
    <t>HC4797914081140</t>
  </si>
  <si>
    <t>TRƯƠNG PHƯỚC HỮU</t>
  </si>
  <si>
    <t>72 FA Bạch Đằng, Phường 24, Quận Bình Thạnh, TP. Hồ Chí Minh</t>
  </si>
  <si>
    <t>HC4797915141758</t>
  </si>
  <si>
    <t>TIÊU KIM KHA</t>
  </si>
  <si>
    <t>119/75 Nguyễn Thị Tần, Phường 02, Quận 8, TP. Hồ Chí Minh</t>
  </si>
  <si>
    <t>HC4797916103019</t>
  </si>
  <si>
    <t>LÊ NGỌC HOÀNG KIM</t>
  </si>
  <si>
    <t>35 Đinh Hòa, Phường 13, Quận 8, TP. Hồ Chí Minh</t>
  </si>
  <si>
    <t>HC4797916103021</t>
  </si>
  <si>
    <t>LƯƠNG THÙY LINH</t>
  </si>
  <si>
    <t>113/4/89 A2 Võ Duy Ninh, Phường 22, Quận Bình Thạnh, TP. Hồ Chí Minh</t>
  </si>
  <si>
    <t>HC4797914081147</t>
  </si>
  <si>
    <t>NGUYỄN ĐOAN QUỐC NGHI</t>
  </si>
  <si>
    <t>167/10 Gò Xoài, Phường Binh Hưng Hoà B, Quận Bình Tân, TP. Hồ Chí Minh</t>
  </si>
  <si>
    <t>HC4797915141817</t>
  </si>
  <si>
    <t>PHAN THỊ THẢO NGUYÊN</t>
  </si>
  <si>
    <t>466/1 Xô Viết Nghệ Tĩnh, Phường 25, Quận Bình Thạnh, TP. Hồ Chí Minh</t>
  </si>
  <si>
    <t>HC4797915141765</t>
  </si>
  <si>
    <t>NGUYỄN THỊ HOÀNG THU</t>
  </si>
  <si>
    <t>30/1B Xuân Thới Đông 2, Xã Xuân Thới Đông, Huyện Hóc Môn, TP. Hồ Chí Minh</t>
  </si>
  <si>
    <t>HC4797914081170</t>
  </si>
  <si>
    <t>LÊ VŨ THUẬN</t>
  </si>
  <si>
    <t>307 Cư xá Nguyễn Văn Đậu, Phường 05, Quận Phú Nhuận, TP. Hồ Chí Minh</t>
  </si>
  <si>
    <t>HC4797916103032</t>
  </si>
  <si>
    <t>HỒ QUỐC THÀNH</t>
  </si>
  <si>
    <t>102/78A Âu Dương Lân, Phường 03, Quận 8, TP. Hồ Chí Minh</t>
  </si>
  <si>
    <t>HC4797916318282</t>
  </si>
  <si>
    <t>PHẠM PHƯƠNG THẢO</t>
  </si>
  <si>
    <t>287/22/3 Nguyễn Đình Chiểu, Phường 05, Quận 3, TP. Hồ Chí Minh</t>
  </si>
  <si>
    <t>HC4797914081166</t>
  </si>
  <si>
    <t>NGUYỄN VŨ THANH THỦY</t>
  </si>
  <si>
    <t>145/12 Đường số 12, Phường Bình Hưng Hòa, Quận Bình Tân, TP. Hồ Chí Minh</t>
  </si>
  <si>
    <t>HC4797915141772</t>
  </si>
  <si>
    <t>TRẦN HỒNG ÂN</t>
  </si>
  <si>
    <t>231/50 Tôn Thất Thiết, Phường 03, Quận 4, TP. Hồ Chí Minh</t>
  </si>
  <si>
    <t>HC4797916103010</t>
  </si>
  <si>
    <t>NGUYỄN SƠN TRÀ</t>
  </si>
  <si>
    <t>21/20 Ấp 3 , Xã Tân Quý Tây, Huyện Bình Chánh, TP. Hồ Chí Minh</t>
  </si>
  <si>
    <t>HC4797913084229</t>
  </si>
  <si>
    <t>PHẠM THỊ NGỌC ÁNH</t>
  </si>
  <si>
    <t>A15/7B Ấp 1, Xã Tân Kiên, Huyện Bình Chánh, TP. Hồ Chí Minh</t>
  </si>
  <si>
    <t>HC4797916527065</t>
  </si>
  <si>
    <t>ĐINH ANH DŨNG</t>
  </si>
  <si>
    <t>C7/22A Ấp 3, Xã Tân Quý Tây, Huyện Bình Chánh, TP. Hồ Chí Minh</t>
  </si>
  <si>
    <t>HC4797913011586</t>
  </si>
  <si>
    <t>NGUYỄN THỊ DIỆU THẮM</t>
  </si>
  <si>
    <t>33 Nguyễn Văn Hoài, Ấp Bàu Tre 2, Xã Tân An Hội, Huyện Củ Chi, TP. Hồ Chí Minh</t>
  </si>
  <si>
    <t>HC4790207105758</t>
  </si>
  <si>
    <t>NGUYỄN THANH TÂN</t>
  </si>
  <si>
    <t>118B/4 Ấp 2, Xã An Phú Tây, Huyện Bình Chánh, TP. Hồ Chí Minh</t>
  </si>
  <si>
    <t>HC4797914017196</t>
  </si>
  <si>
    <t>LÊ THỦY HƯƠNG</t>
  </si>
  <si>
    <t>101 Nguyễn Thái Học, Phường Tân Thành, Quận Tân Phú, TP. Hồ Chí Minh</t>
  </si>
  <si>
    <t>HC4797916527067</t>
  </si>
  <si>
    <t>NGUYỄN PHƯƠNG LONG</t>
  </si>
  <si>
    <t>107 Lê Lợi, Phường 04, Quận Gò Vấp, TP. Hồ Chí Minh</t>
  </si>
  <si>
    <t>HC4797409210023</t>
  </si>
  <si>
    <t>BÙI DUY SANG</t>
  </si>
  <si>
    <t>C5/21N ấp 3, Hưng Nhơn, Xã Tân Kiên, Huyện Bình Chánh, TP. Hồ Chí Minh</t>
  </si>
  <si>
    <t>HC4797916287800</t>
  </si>
  <si>
    <t>LÊ THỊ PHƯỢNG</t>
  </si>
  <si>
    <t>B3/53 ấp 2, Xã Tân Nhựt, Huyện Bình Chánh, TP. Hồ Chí Minh</t>
  </si>
  <si>
    <t>HC4797916545168</t>
  </si>
  <si>
    <t>PHAN NGỌC THẮM</t>
  </si>
  <si>
    <t>16 Đường số 10, Phường Tân Tạo A, Quận Bình Tân, TP. Hồ Chí Minh</t>
  </si>
  <si>
    <t>HC4797912037263</t>
  </si>
  <si>
    <t>ĐẶNG THỊ HUYỀN</t>
  </si>
  <si>
    <t>730/51 Hương Lộ 2, Phường Bình Trị Đông A, Quận Bình Tân, TP. Hồ Chí Minh</t>
  </si>
  <si>
    <t>HC4790207051618</t>
  </si>
  <si>
    <t>MAI THỊ HUYỀN</t>
  </si>
  <si>
    <t>D15/2F/3 Võ Văn Vân, Xã Vĩnh Lộc B, Huyện Bình Chánh, TP. Hồ Chí Minh</t>
  </si>
  <si>
    <t>HC4797910018359</t>
  </si>
  <si>
    <t>NGÔ THỊ DUNG</t>
  </si>
  <si>
    <t>D11/330/3 Liên Ấp 4-5, Xã Đa Phước, Huyện Bình Chánh, TP. Hồ Chí Minh</t>
  </si>
  <si>
    <t>HC4797910262078</t>
  </si>
  <si>
    <t>NGUYỄN BÌNH KHANG</t>
  </si>
  <si>
    <t>69/26 Phan Đình Phùng, Phường Tân Thành, Quận Tân Phú, TP. Hồ Chí Minh</t>
  </si>
  <si>
    <t>HC4790205338342</t>
  </si>
  <si>
    <t>MAI TRUNG TÍN</t>
  </si>
  <si>
    <t>197/4 Lê Thị Bạch Cát, Phường 11, Quận 11, TP. Hồ Chí Minh</t>
  </si>
  <si>
    <t>HC4796822837948</t>
  </si>
  <si>
    <t>NGUYỄN KHANG</t>
  </si>
  <si>
    <t>133 Bình Phước, Xã Bình Khánh, Huyện Cần Giờ, TP. Hồ Chí Minh</t>
  </si>
  <si>
    <t>HC4797915077075</t>
  </si>
  <si>
    <t>PHẠM VĂN TÀI</t>
  </si>
  <si>
    <t>Số 10 Hẻm 54/143/10 Phạm Hùng, Xã Bình Hưng, Huyện Bình Chánh, TP. Hồ Chí Minh</t>
  </si>
  <si>
    <t>HC4797936643362</t>
  </si>
  <si>
    <t>TRẦN PHƯỚC THỊNH</t>
  </si>
  <si>
    <t>Thuận An, Xã Long Thuận, Thị xã Gò Công, Tiền Giang</t>
  </si>
  <si>
    <t>HC4797934686033</t>
  </si>
  <si>
    <t>NGUYỄN THỊ ÁNH LAN</t>
  </si>
  <si>
    <t>A9/16C Bông Văn Dĩa ấp 1, Xã Tân Kiên, Huyện Bình Chánh, TP. Hồ Chí Minh</t>
  </si>
  <si>
    <t>HC4797936126139</t>
  </si>
  <si>
    <t>VÕ CÔNG QUANG</t>
  </si>
  <si>
    <t>58/5A đường Đồng Nai, Phường 15, Quận 10, TP. Hồ Chí Minh</t>
  </si>
  <si>
    <t>HC4797915043331</t>
  </si>
  <si>
    <t>ĐINH THỊ VIỆT TRINH</t>
  </si>
  <si>
    <t>57B/2A ấp 2, Xã An Phú Tây, Huyện Bình Chánh, TP. Hồ Chí Minh</t>
  </si>
  <si>
    <t>HC4797935807901</t>
  </si>
  <si>
    <t>NGÔ VĂN BÁU</t>
  </si>
  <si>
    <t>Tổ 7, Xã An Thới Đông, Huyện Cần Giờ, TP. Hồ Chí Minh</t>
  </si>
  <si>
    <t>HC4797936390956</t>
  </si>
  <si>
    <t>HUỲNH NGỌC KIM ANH</t>
  </si>
  <si>
    <t>1074/10/5 Tỉnh lộ 10, Phường Tân Tạo, Quận Bình Tân, TP. Hồ Chí Minh</t>
  </si>
  <si>
    <t>HC4797934276837</t>
  </si>
  <si>
    <t>NGÔ ĐỨC HỮU ĐẠT</t>
  </si>
  <si>
    <t>414 Lô R, Chung cư Nguyễn Kim, Phường 07, Quận 10, TP. Hồ Chí Minh</t>
  </si>
  <si>
    <t>HC4797937962057</t>
  </si>
  <si>
    <t>NGUYỄN THỊ DIỄM KIỀU</t>
  </si>
  <si>
    <t>730/21 Huỳnh Tấn Phát, Phường Tân Phú, Quận 7, TP. Hồ Chí Minh</t>
  </si>
  <si>
    <t>HC4795121596913</t>
  </si>
  <si>
    <t>HUỲNH CÔNG ĐÍNH</t>
  </si>
  <si>
    <t>127/13 Đường Thạnh Lộc, Phường Thạnh Lộc, Quận 12, TP. Hồ Chí Minh</t>
  </si>
  <si>
    <t>HC4794820548090</t>
  </si>
  <si>
    <t>PHAN HOÀNG MINH TRÍ</t>
  </si>
  <si>
    <t>477/3/3 Âu Cơ, Phường Phú Trung, Quận Tân Phú, TP. Hồ Chí Minh</t>
  </si>
  <si>
    <t>HC4798721824392</t>
  </si>
  <si>
    <t>LÊ THỊ THÙY NGÂN</t>
  </si>
  <si>
    <t>496/19 Sư Vạn Hạnh, Phường 09, Quận 10, TP. Hồ Chí Minh</t>
  </si>
  <si>
    <t>HC4797932426104</t>
  </si>
  <si>
    <t>NGUYỄN NGỌC ÁNH DUYÊN</t>
  </si>
  <si>
    <t>2104 Tỉnh lộ 8, ấp 2, Xã Bình Mỹ, Huyện Củ Chi, TP. Hồ Chí Minh</t>
  </si>
  <si>
    <t>HC4797935137884</t>
  </si>
  <si>
    <t>TẠ CÔNG QUỲNH ĐA</t>
  </si>
  <si>
    <t>33/20 Đường số 4, Khu phố 8, Phường Bình Hưng Hòa A, Quận Bình Tân, TP. Hồ Chí Minh</t>
  </si>
  <si>
    <t>HC4797934598250</t>
  </si>
  <si>
    <t>LƯU LÂM THẮNG TÀI</t>
  </si>
  <si>
    <t>61/9 Thạch Lam, Phường Hiệp Tân, Quận Tân Phú, TP. Hồ Chí Minh</t>
  </si>
  <si>
    <t>HC4797937962491</t>
  </si>
  <si>
    <t>DƯƠNG VĂN TÙNG</t>
  </si>
  <si>
    <t>263C/10 Ba Đình, Phường 08, Quận 8, TP. Hồ Chí Minh</t>
  </si>
  <si>
    <t>HC4797933800409</t>
  </si>
  <si>
    <t>TRANG THỊ THANH THÚY</t>
  </si>
  <si>
    <t>A34/3, Ấp 1, Xã Hưng Long, Huyện Bình Chánh, TP. Hồ Chí Minh</t>
  </si>
  <si>
    <t>HC4797936071303</t>
  </si>
  <si>
    <t>NGUYỄN VĂN THOẠI</t>
  </si>
  <si>
    <t>276/5 Hương lộ 80, Phường Binh Hưng Hoà B, Quận Bình Tân, TP. Hồ Chí Minh</t>
  </si>
  <si>
    <t>HC4797937183437</t>
  </si>
  <si>
    <t>THÂN ĐỨC DŨNG</t>
  </si>
  <si>
    <t>16 Lô Q Cư xá Phú Lâm D, Phường 10, Quận 6, TP. Hồ Chí Minh</t>
  </si>
  <si>
    <t>HC4790296118682</t>
  </si>
  <si>
    <t>NGUYỄN THỊ THANH HÀ</t>
  </si>
  <si>
    <t>135/38 Ni Sư Huỳnh Liên, Phường 10, Quận Tân Bình, TP. Hồ Chí Minh</t>
  </si>
  <si>
    <t>HC4790203255256</t>
  </si>
  <si>
    <t>HUỲNH THỊ NGỌC GIANG</t>
  </si>
  <si>
    <t>A12/9A Mai Bá Hương ấp 1, Xã Lê Minh Xuân, Huyện Bình Chánh, TP. Hồ Chí Minh</t>
  </si>
  <si>
    <t>HC4797913248072</t>
  </si>
  <si>
    <t>NGUYỄN ANH DUY</t>
  </si>
  <si>
    <t>A8/1K2 Đường 1A, Xã Vĩnh Lộc B, Huyện Bình Chánh, TP. Hồ Chí Minh</t>
  </si>
  <si>
    <t>HC4797916474742</t>
  </si>
  <si>
    <t>BÙI THỊ TUYẾT HẰNG</t>
  </si>
  <si>
    <t>769/28/30 Phạm Thế Hiển, Phường 04, Quận 8, TP. Hồ Chí Minh</t>
  </si>
  <si>
    <t>HC4797916232777</t>
  </si>
  <si>
    <t>TRẦN TRÚC ANH</t>
  </si>
  <si>
    <t>A4/34C ẤP 1B, Xã Vĩnh Lộc B, Huyện Bình Chánh, TP. Hồ Chí Minh</t>
  </si>
  <si>
    <t>HC4797916114835</t>
  </si>
  <si>
    <t>LÊ HỒNG PHÚC</t>
  </si>
  <si>
    <t>376/9 Nguyễn Đình Chiểu, Phường 04, Quận 3, TP. Hồ Chí Minh</t>
  </si>
  <si>
    <t>HC4797916449251</t>
  </si>
  <si>
    <t>VÕ PHÚC MỸ</t>
  </si>
  <si>
    <t>213 Tổ 5 KP3A, Phường Thạnh Lộc, Quận 12, TP. Hồ Chí Minh</t>
  </si>
  <si>
    <t>HC4797915258701</t>
  </si>
  <si>
    <t>241/2 Liên tỉnh 5, Phường 05, Quận 8, TP. Hồ Chí Minh</t>
  </si>
  <si>
    <t>HC4797933638215</t>
  </si>
  <si>
    <t>HOÀNG VĂN THÁI</t>
  </si>
  <si>
    <t>Tổ 4 KP Mỹ Hiệp, Phường Thái Hòa, Thị xã Tân Uyên, Bình Dương</t>
  </si>
  <si>
    <t>HC4797424736774</t>
  </si>
  <si>
    <t>TRẦN THỊ TUYẾT TRINH</t>
  </si>
  <si>
    <t>44/5 ấp Thống Nhất 2, Xã Tân Thới Nhì, Huyện Hóc Môn, TP. Hồ Chí Minh</t>
  </si>
  <si>
    <t>HC4797938664668</t>
  </si>
  <si>
    <t>TRẦN VĂN HOÀNG</t>
  </si>
  <si>
    <t>Số 8, Đường số 1, Khu dân cư Bình Điền, Phường 07, Quận 8, TP. Hồ Chí Minh</t>
  </si>
  <si>
    <t>HC4797933750128</t>
  </si>
  <si>
    <t>TRẦN THỊ NGỌC MI</t>
  </si>
  <si>
    <t>592/64 Hồ Học Lãm, Phường Bình Trị Đông B, Quận Bình Tân, TP. Hồ Chí Minh</t>
  </si>
  <si>
    <t>HC4794520335978</t>
  </si>
  <si>
    <t>ĐỔ NGUYỂN THÙY UYỂN</t>
  </si>
  <si>
    <t>406/6 Cộng Hòa, Phường 13, Quận Tân Bình, TP. Hồ Chí Minh</t>
  </si>
  <si>
    <t>HC4798621898561</t>
  </si>
  <si>
    <t>NGUYỄN THỊ BÉ NGA</t>
  </si>
  <si>
    <t>520 Ngô Gia Tự, Phường 09, Quận 5, TP. Hồ Chí Minh</t>
  </si>
  <si>
    <t>HC4798313000207</t>
  </si>
  <si>
    <t>ĐÀO THỊ ANH THƯ</t>
  </si>
  <si>
    <t>Thôn 10, Xã Nam Chính, Huyện Đức Linh, Bình Thuận</t>
  </si>
  <si>
    <t>HC4797416204127</t>
  </si>
  <si>
    <t>HUỲNH THỊ SAU</t>
  </si>
  <si>
    <t>138B ấp Hòa Hiệp, Xã Long Hòa, Huyện Cần Giờ, TP. Hồ Chí Minh</t>
  </si>
  <si>
    <t>HC4797916445632</t>
  </si>
  <si>
    <t>LIÊN THỊ HỒNG THẮM</t>
  </si>
  <si>
    <t>6/19 ấp 3, Xã Tân Quý Tây, Huyện Bình Chánh, TP. Hồ Chí Minh</t>
  </si>
  <si>
    <t>HC4797915309376</t>
  </si>
  <si>
    <t>NGÔ LỆ NHI</t>
  </si>
  <si>
    <t>HC4797916445626</t>
  </si>
  <si>
    <t>NGUYỄN THỊ KIM</t>
  </si>
  <si>
    <t>72A/13/6 Cô Giang, Phường 02, Quận Phú Nhuận, TP. Hồ Chí Minh</t>
  </si>
  <si>
    <t>HC4798215012508</t>
  </si>
  <si>
    <t>NGUYỄN THỊ YẾN NHƯ</t>
  </si>
  <si>
    <t>E3/15 ấp 5, Xã Lê Minh Xuân, Huyện Bình Chánh, TP. Hồ Chí Minh</t>
  </si>
  <si>
    <t>HC4798216012463</t>
  </si>
  <si>
    <t>TÔN NỮ DIỆU TRÂN</t>
  </si>
  <si>
    <t>5/6 Mai Văn Vĩnh, Phường Tân Quy, Quận 7, TP. Hồ Chí Minh</t>
  </si>
  <si>
    <t>HC4797916445649</t>
  </si>
  <si>
    <t>TRẦN NGỌC THIÊN QUANG</t>
  </si>
  <si>
    <t>2279/129/3A Huỳnh Tấn Phát, Thị trấn Nhà Bè, Huyện Nhà Bè, TP. Hồ Chí Minh</t>
  </si>
  <si>
    <t>HC4797916445630</t>
  </si>
  <si>
    <t>TRƯƠNG THÙY TRANG</t>
  </si>
  <si>
    <t>248 ấp Bình Trường, Xã Bình Khánh, Huyện Cần Giờ, TP. Hồ Chí Minh</t>
  </si>
  <si>
    <t>HC4797916290496</t>
  </si>
  <si>
    <t>NGUYỄN THỊ PHỤNG THẮM</t>
  </si>
  <si>
    <t>D23/50 Ấp 4, Xã Hưng Long, Huyện Bình Chánh, TP. Hồ Chí Minh</t>
  </si>
  <si>
    <t>HC4797912338215</t>
  </si>
  <si>
    <t>LƯU PHẠM THANH TRÚC</t>
  </si>
  <si>
    <t>74F Đường 297, Phường Phước Long B, Quận 9, TP. Hồ Chí Minh</t>
  </si>
  <si>
    <t>HC4797915141839</t>
  </si>
  <si>
    <t>LÂM NGỌC THÚY</t>
  </si>
  <si>
    <t>12-16a Chung cư Lê Thành Tân Tạo, đường Hồ Văn Long, Phường Tân Tạo, Quận Bình Tân, TP. Hồ Chí Minh</t>
  </si>
  <si>
    <t>HC4797915141820</t>
  </si>
  <si>
    <t>DƯƠNG THỊ NGỌC THẮM</t>
  </si>
  <si>
    <t>240/112/5 Nguyễn Văn Luông, Phường 11, Quận 6, TP. Hồ Chí Minh</t>
  </si>
  <si>
    <t>HC4797910351487</t>
  </si>
  <si>
    <t>NGUYỄN THỊ THANH THẢO</t>
  </si>
  <si>
    <t>1873/20/15 Phạm Thế Hiển, Phường 06, Quận 8, TP. Hồ Chí Minh</t>
  </si>
  <si>
    <t>HC4790207070535</t>
  </si>
  <si>
    <t>NGUYỄN THỊ TRÚC GIANG</t>
  </si>
  <si>
    <t>489A/21/21 Huỳnh Văn Bánh, Phường 13, Quận Phú Nhuận, TP. Hồ Chí Minh</t>
  </si>
  <si>
    <t>HC4797912044209</t>
  </si>
  <si>
    <t>NGUYỄN THỊ THẮNG</t>
  </si>
  <si>
    <t>G7/24A Ấp 7, Xã Lê Minh Xuân, Huyện Bình Chánh, TP. Hồ Chí Minh</t>
  </si>
  <si>
    <t>HC4797909150859</t>
  </si>
  <si>
    <t>LÊ THỊ HỒNG VÂN</t>
  </si>
  <si>
    <t>C6/3A KP3, Thị Trấn Tân Túc, Huyện Bình Chánh, TP. Hồ Chí Minh</t>
  </si>
  <si>
    <t>HC4797937010123</t>
  </si>
  <si>
    <t>NGUYỄN THỊ MỸ XUYÊN</t>
  </si>
  <si>
    <t>639 Ấp Bình Mỹ, Xã Bình Khánh, Huyện Cần Giờ, TP. Hồ Chí Minh</t>
  </si>
  <si>
    <t>HC4797936385571</t>
  </si>
  <si>
    <t>LÊ THỊ TUYẾT HOA</t>
  </si>
  <si>
    <t>769/45 Phạm Thế Hiển, Phường 04, Quận 8, TP. Hồ Chí Minh</t>
  </si>
  <si>
    <t>HC4797937629258</t>
  </si>
  <si>
    <t>NGUYỄN THỊ NGỌC TRÂM</t>
  </si>
  <si>
    <t>25/53A Văn Cao, Phường PHú Thạnh, Quận Tân Phú, TP. Hồ Chí Minh</t>
  </si>
  <si>
    <t>HC4797938237567</t>
  </si>
  <si>
    <t>LÊ NGUYỄN VŨ NGỌC DUNG</t>
  </si>
  <si>
    <t>874/56/2B Đoàn Văn Bơ, Phường 16, Quận 4, TP. Hồ Chí Minh</t>
  </si>
  <si>
    <t>HC4790204082924</t>
  </si>
  <si>
    <t>PHẠM THỊ THU THẢO</t>
  </si>
  <si>
    <t>D18/43 Ấp 3, Xã Hưng Long, Huyện Bình Chánh, TP. Hồ Chí Minh</t>
  </si>
  <si>
    <t>HC4797916205545</t>
  </si>
  <si>
    <t>TÔN NỮ NGỌC HÂN</t>
  </si>
  <si>
    <t>B8/150 Ấp 2, Xã Tân Nhựt, Huyện Bình Chánh, TP. Hồ Chí Minh</t>
  </si>
  <si>
    <t>HC4797908019992</t>
  </si>
  <si>
    <t>VÕ HOÀNG THIỆN</t>
  </si>
  <si>
    <t>2/274 Đồng Hòa, Xã Long Hòa, Huyện Cần Giờ, TP. Hồ Chí Minh</t>
  </si>
  <si>
    <t>HC4797914161790</t>
  </si>
  <si>
    <t>NGUYỄN NGỌC THƠ</t>
  </si>
  <si>
    <t>14 Đường 1, Ấp 5, Xã Phong Phú, Huyện Bình Chánh, TP. Hồ Chí Minh</t>
  </si>
  <si>
    <t>HC4797938375336</t>
  </si>
  <si>
    <t>LÊ HÙNG TIẾN</t>
  </si>
  <si>
    <t>196 Bình Thạnh, Xã Bình Khánh, Huyện Cần Giờ, TP. Hồ Chí Minh</t>
  </si>
  <si>
    <t>HC4797936370249</t>
  </si>
  <si>
    <t>TRƯƠNG THỊ TUYẾT NHUNG</t>
  </si>
  <si>
    <t>E8/66A Ấp 5, Xã Hưng Long, Huyện Bình Chánh, TP. Hồ Chí Minh</t>
  </si>
  <si>
    <t>HC4797938375343</t>
  </si>
  <si>
    <t>NGUYỄN VĂN NHO</t>
  </si>
  <si>
    <t>Ấp An Nghĩa, Xã An Thới Đông, Huyện Cần Giờ, TP. Hồ Chí Minh</t>
  </si>
  <si>
    <t>HC4797936361476</t>
  </si>
  <si>
    <t>NGUYỄN THỊ THÚY AN</t>
  </si>
  <si>
    <t>1728/6 Đường Tỉnh lộ 10. KP1, Phường Tân Tạo, Quận Bình Tân, TP. Hồ Chí Minh</t>
  </si>
  <si>
    <t>HC4797916227625</t>
  </si>
  <si>
    <t>TRẦN THỊ THANH VÂN</t>
  </si>
  <si>
    <t>61/3 Tân Tiến, Xã Xuân Thới Đông, Huyện Hóc Môn, TP. Hồ Chí Minh</t>
  </si>
  <si>
    <t>HC4797935413611</t>
  </si>
  <si>
    <t>THÁI THANH TRÚC</t>
  </si>
  <si>
    <t>D8/29A Tình lộ 10, Xã Bình Lợi, Huyện Bình Chánh, TP. Hồ Chí Minh</t>
  </si>
  <si>
    <t>HC4797938664674</t>
  </si>
  <si>
    <t>MÃ NGỌC THANH</t>
  </si>
  <si>
    <t>18/6 ấp Thống Nhất 1, Xã Tân Thới Nhì, Huyện Hóc Môn, TP. Hồ Chí Minh</t>
  </si>
  <si>
    <t>HC4797935628739</t>
  </si>
  <si>
    <t>NGUYỄN MINH TÂN</t>
  </si>
  <si>
    <t>A 11/38 ấp 1, Xã Qui Đức, Huyện Bình Chánh, TP. Hồ Chí Minh</t>
  </si>
  <si>
    <t>HC4797938664672</t>
  </si>
  <si>
    <t>TIÊU HỶ CHƯƠNG</t>
  </si>
  <si>
    <t>154E/16 Lê Quang Sung, Phường 06, Quận 6, TP. Hồ Chí Minh</t>
  </si>
  <si>
    <t>HC4797933364206</t>
  </si>
  <si>
    <t>NGUYỄN VƯƠNG BÍCH TRÂM</t>
  </si>
  <si>
    <t>27/37/16 Bùi Tư Toàn , Phường An Lạc, Quận Bình Tân, TP. Hồ Chí Minh</t>
  </si>
  <si>
    <t>HC4797932720051</t>
  </si>
  <si>
    <t>NGUYỄN LÊ PHƯƠNG TRÚC</t>
  </si>
  <si>
    <t>708/30/2 Hồng Bàng, Phường 01, Quận 11, TP. Hồ Chí Minh</t>
  </si>
  <si>
    <t>HC4797932732203</t>
  </si>
  <si>
    <t>NGUYỄN NGỌC LOAN</t>
  </si>
  <si>
    <t>4B/1A ấp 2, Xã An Phú Tây, Huyện Bình Chánh, TP. Hồ Chí Minh</t>
  </si>
  <si>
    <t>HC4797937042154</t>
  </si>
  <si>
    <t>NGUYỄN TỐ KHUYÊN</t>
  </si>
  <si>
    <t>1/2 ấp Tiền Lân, Xã Bà Điểm, Huyện Hóc Môn, TP. Hồ Chí Minh</t>
  </si>
  <si>
    <t>HC4797935550533</t>
  </si>
  <si>
    <t>DƯƠNG QUỐC TUẤN</t>
  </si>
  <si>
    <t>496/1/4 Tỉnh Lộ 10, Phường Bình Trị Đông B, Quận Bình Tân, TP. Hồ Chí Minh</t>
  </si>
  <si>
    <t>HC4797916285291</t>
  </si>
  <si>
    <t>LÊ THỊ MỸ DUNG</t>
  </si>
  <si>
    <t>249/120 Tổ 4, Khu phố 8, Phường Phú Hòa, Thành phố Thủ Dầu Một, Bình Dương</t>
  </si>
  <si>
    <t>HC4797416007136</t>
  </si>
  <si>
    <t>ĐẶNG THỊ HỒNG YẾN</t>
  </si>
  <si>
    <t>D13A/35 ấp 4, Xã Hưng Long, Huyện Bình Chánh, TP. Hồ Chí Minh</t>
  </si>
  <si>
    <t>HC4797938847200</t>
  </si>
  <si>
    <t>LÊ THỊ CẨM TÚ</t>
  </si>
  <si>
    <t>135 ấp Đông Thạnh, Xã An Thái Đông, Huyện Cái Bè, Tiền Giang</t>
  </si>
  <si>
    <t>HC4798222275824</t>
  </si>
  <si>
    <t>NÔNG THỊ MỸ DUYÊN</t>
  </si>
  <si>
    <t>C11/21B Ấp 3, Xã Tân Kiên, Huyện Bình Chánh, TP. Hồ Chí Minh</t>
  </si>
  <si>
    <t>KTV VLTL</t>
  </si>
  <si>
    <t>HC4796622521657</t>
  </si>
  <si>
    <t>TRẦN THỊ MỘNG THÙY</t>
  </si>
  <si>
    <t>A5/14 Ấp 1, Xã Tân Quý Tây, Huyện Bình Chánh, TP. Hồ Chí Minh</t>
  </si>
  <si>
    <t>HC4797936033993</t>
  </si>
  <si>
    <t>NGUYỄN KHƯU KHÁNH LINH</t>
  </si>
  <si>
    <t>16/7 ấp 3, Xã Tân Quý Tây, Huyện Bình Chánh, TP. Hồ Chí Minh</t>
  </si>
  <si>
    <t>HC4797935817422</t>
  </si>
  <si>
    <t>NGUYỄN THỤY ÁI TRÂN</t>
  </si>
  <si>
    <t>E10/272 Quốc lộ 50, Ấp 5, Xã Phong Phú, Huyện Bình Chánh, TP. Hồ Chí Minh</t>
  </si>
  <si>
    <t>HC4797936124442</t>
  </si>
  <si>
    <t>NGUYỄN THU THẢO</t>
  </si>
  <si>
    <t>15/11 Ấp 3, Xã Tân Quý Tây, Huyện Bình Chánh, TP. Hồ Chí Minh</t>
  </si>
  <si>
    <t>HC4790206139050</t>
  </si>
  <si>
    <t>NGUYỄN DUY KHÁNH</t>
  </si>
  <si>
    <t>294/6 Lê Hồng Phong, Phường 04, Quận 5, TP. Hồ Chí Minh</t>
  </si>
  <si>
    <t>HC4797938181945</t>
  </si>
  <si>
    <t>ĐẶNG THỊ YẾN OANH</t>
  </si>
  <si>
    <t>11 đường S2, Phường Tây Thạnh, Quận Tân Phú, TP. Hồ Chí Minh</t>
  </si>
  <si>
    <t>HC4794921165174</t>
  </si>
  <si>
    <t>NGUYỄN LÊ THÙY DƯƠNG</t>
  </si>
  <si>
    <t>A5/17 ấp 1, Xã Tân Quý Tây, Huyện Bình Chánh, TP. Hồ Chí Minh</t>
  </si>
  <si>
    <t>HC4797911338825</t>
  </si>
  <si>
    <t>ĐỖ THỊ THANH LOAN</t>
  </si>
  <si>
    <t>47/5 Trường Chinh, Phường 11, Quận Tân Bình, TP. Hồ Chí Minh</t>
  </si>
  <si>
    <t>ĐD GMHS</t>
  </si>
  <si>
    <t>HC4796822981646</t>
  </si>
  <si>
    <t>ĐẶNG LÊ NHƯ NGUYỆT</t>
  </si>
  <si>
    <t>86C Ngô Thời Nhiệm, Khu phố Nhị Đồng 2, Phường Dĩ An, Thị xã Dĩ An, Bình Dương</t>
  </si>
  <si>
    <t>HC4797909403667</t>
  </si>
  <si>
    <t>NGUYỄN THANH TRÀ</t>
  </si>
  <si>
    <t>21/20, ấp 3, Xã Tân Quý Tây, Huyện Bình Chánh, TP. Hồ Chí Minh</t>
  </si>
  <si>
    <t>HC4790207105779</t>
  </si>
  <si>
    <t>CAO ĐĂNG MINH</t>
  </si>
  <si>
    <t>48 Đường 9, Phường Trường Thọ, Quận Thủ Đức, TP. Hồ Chí Minh</t>
  </si>
  <si>
    <t>HC4797916103024</t>
  </si>
  <si>
    <t>NGUYỄN THỊ CHÂU PHI</t>
  </si>
  <si>
    <t>D16/38 ấp 4, Xã Hưng Long, Huyện Bình Chánh, TP. Hồ Chí Minh</t>
  </si>
  <si>
    <t>HC4797914104555</t>
  </si>
  <si>
    <t>PHẠM THỊ HIỀN</t>
  </si>
  <si>
    <t>73/6/2A Tân Sơn Nhì, Phường Tân Sơn Nhì, Quận Tân Phú, TP. Hồ Chí Minh</t>
  </si>
  <si>
    <t>HC4797916089729</t>
  </si>
  <si>
    <t>VÕ THỊ CẨM HÂN</t>
  </si>
  <si>
    <t>30/7 Tân Xuân 6, ấp Mỹ Hòa 3, Xã Tân Xuân, Huyện Hóc Môn, TP. Hồ Chí Minh</t>
  </si>
  <si>
    <t>HC4797913232552</t>
  </si>
  <si>
    <t>VÕ THỊ TUYẾT MAI</t>
  </si>
  <si>
    <t>141A-Đường Quân Sự, Phường 11, Quận 11, TP. Hồ Chí Minh</t>
  </si>
  <si>
    <t>HC4797912253672</t>
  </si>
  <si>
    <t>NGUYỄN THỊ CẨM</t>
  </si>
  <si>
    <t>1870/5/11 Tỉnh lộ 10, Phường Tân Tạo, Quận Bình Tân, TP. Hồ Chí Minh</t>
  </si>
  <si>
    <t>HC4797914015448</t>
  </si>
  <si>
    <t>ĐẶNG THÚY HẰNG</t>
  </si>
  <si>
    <t>911/3A1 Huỳnh Tấn Phát, Phường Phú Thuận, Quận 7, TP. Hồ Chí Minh</t>
  </si>
  <si>
    <t>HC4797916103016</t>
  </si>
  <si>
    <t>NGUYỄN THỊ MỸ DUNG</t>
  </si>
  <si>
    <t>01 Đào Tông Nguyên, Tổ 22, Khu phố 7, Thị trấn Nhà Bè, Huyện Nhà Bè, TP. Hồ Chí Minh</t>
  </si>
  <si>
    <t>Chuyên viên tâm lý</t>
  </si>
  <si>
    <t>HC4797916457757</t>
  </si>
  <si>
    <t>NGÔ PHẠM THỊ THÚY TRINH</t>
  </si>
  <si>
    <t>201/58/9 Nguyễn Xí, Phường 26, Quận Bình Thạnh, TP. Hồ Chí Minh</t>
  </si>
  <si>
    <t>HC4797916532544</t>
  </si>
  <si>
    <t>PHẠM NGỌC THẠCH</t>
  </si>
  <si>
    <t>57 Bùi Tư Toàn, Phường An Lạc, Quận Bình Tân, TP. Hồ Chí Minh</t>
  </si>
  <si>
    <t>HC4790203006654</t>
  </si>
  <si>
    <t>VƯƠNG NGUYỄN TOÀN THIỆN</t>
  </si>
  <si>
    <t>436B/49 Đường 3 tháng 2, Phường 12, Quận 10, TP. Hồ Chí Minh</t>
  </si>
  <si>
    <t>HC4797932532725</t>
  </si>
  <si>
    <t>PHẠM THỊ THÙY DUNG</t>
  </si>
  <si>
    <t>258/18/10 Cách Mạng Tháng 8, Phường 10, Quận 3, TP. Hồ Chí Minh</t>
  </si>
  <si>
    <t>HC4797916545172</t>
  </si>
  <si>
    <t>NGUYỄN THỊ PHA</t>
  </si>
  <si>
    <t>312/79KP 7 HT 13, Phường Hiệp Thành, Quận 12, TP. Hồ Chí Minh</t>
  </si>
  <si>
    <t>HC4790207090619</t>
  </si>
  <si>
    <t>NGUYỄN THỊ BẠCH TUYẾT</t>
  </si>
  <si>
    <t>Ấp 11, Xã Tân Hào, Huyện Giồng Trôm, Bến Tre</t>
  </si>
  <si>
    <t>HC4798322938110</t>
  </si>
  <si>
    <t>ĐỖ THẢO HUYỀN</t>
  </si>
  <si>
    <t>540 Ngô Gia Tự, Phường 09, Quận 5, TP. Hồ Chí Minh</t>
  </si>
  <si>
    <t>HC4796221609846</t>
  </si>
  <si>
    <t>NHAN CẨM NGHI</t>
  </si>
  <si>
    <t>89 Bình Tiên, Phường 07, Quận 6, TP. Hồ Chí Minh</t>
  </si>
  <si>
    <t>HC4797938129478</t>
  </si>
  <si>
    <t>TRẦN THỊ CẨM TÚ</t>
  </si>
  <si>
    <t>K09, Đường số 7B, Phường An Lạc, Quận Bình Tân, TP. Hồ Chí Minh</t>
  </si>
  <si>
    <t>HC4798322983859</t>
  </si>
  <si>
    <t>ĐINH THỊ MỸ TRANG</t>
  </si>
  <si>
    <t>B11/217, Ấp 2, Xã Tân Nhựt, Huyện Bình Chánh, TP. Hồ Chí Minh</t>
  </si>
  <si>
    <t>HC4797936096385</t>
  </si>
  <si>
    <t>Võ Thị Tuyết Mai</t>
  </si>
  <si>
    <t>Từ Tuấn Thành</t>
  </si>
  <si>
    <t>361/3D Bến Bình Đông, Phường 15, Quận 8, TP. Hồ Chí Minh</t>
  </si>
  <si>
    <t>HC4797933882630</t>
  </si>
  <si>
    <t>Nguyễn Minh Tân</t>
  </si>
  <si>
    <t>Huỳnh Duy Quang</t>
  </si>
  <si>
    <t>C11.12 Chung cư Happy City, Nguyễn Văn Linh, Xã Bình Hưng, Huyện Bình Chánh, TP. Hồ Chí Minh</t>
  </si>
  <si>
    <t>HC4797937962404</t>
  </si>
  <si>
    <t>Bạch Thị Ngọc Cầm</t>
  </si>
  <si>
    <t>83 ấp Long Thanh, Xã Long Trạch, Huyện Cần Đước, Long An</t>
  </si>
  <si>
    <t>HC4797913215166</t>
  </si>
  <si>
    <t>Tiêu Kim Kha</t>
  </si>
  <si>
    <t>Trần Vĩnh Hậu</t>
  </si>
  <si>
    <t>Huỳnh Công Đính</t>
  </si>
  <si>
    <t>Sỳ Phát Quang</t>
  </si>
  <si>
    <t>Thôn 3, Xã Liên Đầm, Huyện Di Linh, Lâm Đồng</t>
  </si>
  <si>
    <t>HC4796823125129</t>
  </si>
  <si>
    <t>Hồ Dương Khang</t>
  </si>
  <si>
    <t>C20/5M ấp 3, Xã Vĩnh Lộc A, Huyện Bình Chánh, TP. Hồ Chí Minh</t>
  </si>
  <si>
    <t>HC4797936165357</t>
  </si>
  <si>
    <t>Nguyễn Thị Long</t>
  </si>
  <si>
    <t>Thôn Trung Xuân, Xã Kỳ Tây, Huyện Kỳ Anh, Hà Tĩnh</t>
  </si>
  <si>
    <t>HC4794221446626</t>
  </si>
  <si>
    <t>Phạm Huỳnh Hùng</t>
  </si>
  <si>
    <t>679/48 Quang Trung, Phường 11, Quận Gò Vấp, TP. Hồ Chí Minh</t>
  </si>
  <si>
    <t>HC4797910471874</t>
  </si>
  <si>
    <t>Nguyễn Duy Khánh</t>
  </si>
  <si>
    <t>HC4797915141759</t>
  </si>
  <si>
    <t>Lương Thị Diễm Phúc</t>
  </si>
  <si>
    <t>D19/20L Dương Đình Cúc, ấp 4, Xã Tân Kiên, Huyện Bình Chánh, TP. Hồ Chí Minh</t>
  </si>
  <si>
    <t>HC4797915141818</t>
  </si>
  <si>
    <t>Huỳnh Hoàng Bảo Trân</t>
  </si>
  <si>
    <t>333 Trương Văn Mạnh, Ấp Bình Điện, Xã Bình Tịnh, Huyện Tân Trụ, Long An</t>
  </si>
  <si>
    <t>HC4797933646518</t>
  </si>
  <si>
    <t>Huỳnh Trung Tín</t>
  </si>
  <si>
    <t>C15/24 Ấp 3, Xã Hưng Long, Huyện Bình Chánh, TP. Hồ Chí Minh</t>
  </si>
  <si>
    <t>HC4797916318285</t>
  </si>
  <si>
    <t>Nguyễn Hoàng Minh</t>
  </si>
  <si>
    <t>30/5A ấp Mỹ Huề, Xã Trung Chánh, Huyện Hóc Môn, TP. Hồ Chí Minh</t>
  </si>
  <si>
    <t>HC4797916102993</t>
  </si>
  <si>
    <t>Lưu Thị Thu Mai</t>
  </si>
  <si>
    <t>A2/57 Ấp 1, Xã Bình Lợi, Huyện Bình Chánh, TP. Hồ Chí Minh</t>
  </si>
  <si>
    <t>HC4797913060888</t>
  </si>
  <si>
    <t>Nguyễn Ngọc Loan</t>
  </si>
  <si>
    <t>Lê An Luân</t>
  </si>
  <si>
    <t>108/1E Cư xá Lý Thường Kiệt, Phường 07, Quận 10, TP. Hồ Chí Minh</t>
  </si>
  <si>
    <t>HC4797937629254</t>
  </si>
  <si>
    <t>C4/107 ấp 3, Xã Tân Nhựt, Huyện Bình Chánh, TP. Hồ Chí Minh</t>
  </si>
  <si>
    <t>HC4797914050790</t>
  </si>
  <si>
    <t>Nguyễn THị Bảo Ngọc</t>
  </si>
  <si>
    <t>49/7 Lương Thế Vinh, Phường Tân Thới Hòa, Quận Tân Phú, TP. Hồ Chí Minh</t>
  </si>
  <si>
    <t>HC4798222454252</t>
  </si>
  <si>
    <t>Phạm Thị Kim Thư</t>
  </si>
  <si>
    <t>22/27 Tân Hóa, Phường 01, Quận 11, TP. Hồ Chí Minh</t>
  </si>
  <si>
    <t>CN.VLTL</t>
  </si>
  <si>
    <t>HC4797938664670</t>
  </si>
  <si>
    <t>Nguyễn Huỳnh Trúc Vân</t>
  </si>
  <si>
    <t>B60 Mỹ Thạnh Hưng, Phường 6, Thành phố Mỹ Tho, Tiền Giang</t>
  </si>
  <si>
    <t>HC4798211018415</t>
  </si>
  <si>
    <t>Lê Xuân Bình</t>
  </si>
  <si>
    <t>74/29 đường số 79, Phường Tân Quy, Quận 7, TP. Hồ Chí Minh</t>
  </si>
  <si>
    <t>HC4797915141781</t>
  </si>
  <si>
    <t>Trần Bảo Châu</t>
  </si>
  <si>
    <t>10/15/4 Tứ Hải, Phường 06, Quận Tân Bình, TP. Hồ Chí Minh</t>
  </si>
  <si>
    <t>HC4797916445593</t>
  </si>
  <si>
    <t>Võ Việt Lan Phương</t>
  </si>
  <si>
    <t>A13/1 Ấp 2A, Quốc lộ 50, Xã Bình Hưng, Huyện Bình Chánh, TP. Hồ Chí Minh</t>
  </si>
  <si>
    <t>HC4797937962336</t>
  </si>
  <si>
    <t>Nguyễn Thị Trâm Anh</t>
  </si>
  <si>
    <t>24 Lầu 1 Trần Điện, Phường 10, Quận 5, TP. Hồ Chí Minh</t>
  </si>
  <si>
    <t>HC4797916318286</t>
  </si>
  <si>
    <t>Võ Thị Ngọc Nhung</t>
  </si>
  <si>
    <t>49/4 Thoại Ngọc Hầu, Phường PHú Thạnh, Quận Tân Phú, TP. Hồ Chí Minh</t>
  </si>
  <si>
    <t>HC4797916192639</t>
  </si>
  <si>
    <t>Phạm Minh Dũng</t>
  </si>
  <si>
    <t>964/6 Quốc lộ 1A, Phường Tân Tạo, Quận Bình Tân, TP. Hồ Chí Minh</t>
  </si>
  <si>
    <t>HC4797937629256</t>
  </si>
  <si>
    <t>Nguyễn Xuân Anh</t>
  </si>
  <si>
    <t>243/24/2 Mã Lò , Phường Bình Trị Đông A, Quận Bình Tân, TP. Hồ Chí Minh</t>
  </si>
  <si>
    <t>HC4797915141779</t>
  </si>
  <si>
    <t>Dương Thị Bích Chi</t>
  </si>
  <si>
    <t>122B/4 Ấp 2, Xã An Phú Tây, Huyện Bình Chánh, TP. Hồ Chí Minh</t>
  </si>
  <si>
    <t>HC4797909228051</t>
  </si>
  <si>
    <t>Nguyễn Thị Kim Thi</t>
  </si>
  <si>
    <t>A12/7 ấp 1, Xã Qui Đức, Huyện Bình Chánh, TP. Hồ Chí Minh</t>
  </si>
  <si>
    <t>HC4797910047328</t>
  </si>
  <si>
    <t>Trần Thị Thanh Trúc</t>
  </si>
  <si>
    <t>1889/2 Phạm Thế Hiển, Phường 06, Quận 8, TP. Hồ Chí Minh</t>
  </si>
  <si>
    <t>HC4797916267352</t>
  </si>
  <si>
    <t>Nguyễn Minh Trí</t>
  </si>
  <si>
    <t>41/2 Đường 661, Ấp Mít Nài, Xã Phước Thạnh, Huyện Củ Chi, TP. Hồ Chí Minh</t>
  </si>
  <si>
    <t>HC4797934893894</t>
  </si>
  <si>
    <t>LÊ THỊ HỒNG LINH</t>
  </si>
  <si>
    <t>553/18/19 Lũy Bán Bích, Phường Phú Trung, Quận Tân Phú, TP. Hồ Chí Minh</t>
  </si>
  <si>
    <t>HC4790296118280</t>
  </si>
  <si>
    <t>HUỲNH THỊ NGỌC DIỆP</t>
  </si>
  <si>
    <t>26 Đường 5D, Phường Bình Hưng Hòa A, Quận Bình Tân, TP. Hồ Chí Minh</t>
  </si>
  <si>
    <t>HC4790298106116</t>
  </si>
  <si>
    <t>TRẦN HỒ TRUNG TÍN</t>
  </si>
  <si>
    <t>567 Hậu Giang, Phường 11, Quận 6, TP. Hồ Chí Minh</t>
  </si>
  <si>
    <t>HC4797916445644</t>
  </si>
  <si>
    <t>NGUYỄN HỒ THÙY TRANG</t>
  </si>
  <si>
    <t>53/28 Trần Văn Cẩn, Phường Tân Thới Hòa, Quận Tân Phú, TP. Hồ Chí Minh</t>
  </si>
  <si>
    <t>HC4797916445652</t>
  </si>
  <si>
    <t>DƯƠNG THỊ MỸ DUYÊN</t>
  </si>
  <si>
    <t>D9/269 Tổ 9, ấp 4, Xã Đa Phước, Huyện Bình Chánh, TP. Hồ Chí Minh</t>
  </si>
  <si>
    <t>HC4797915141811</t>
  </si>
  <si>
    <t>LÊ THỊ KIM PHỤNG</t>
  </si>
  <si>
    <t>61/48/24 Khu phố 3, Phường Trung Mỹ Tây, Quận 12, TP. Hồ Chí Minh</t>
  </si>
  <si>
    <t>HC4790207458994</t>
  </si>
  <si>
    <t>NGUYỄN LÂM THANH TRÚC</t>
  </si>
  <si>
    <t>Ấp 3 B, Xã Bình Hưng, Huyện Bình Chánh, TP. Hồ Chí Minh</t>
  </si>
  <si>
    <t>HC4797910477571</t>
  </si>
  <si>
    <t>HỒ HUỲNH NHƯ</t>
  </si>
  <si>
    <t>121 Triệu Quang Phục, Phường 11, Quận 5, TP. Hồ Chí Minh</t>
  </si>
  <si>
    <t>HC4797916527060</t>
  </si>
  <si>
    <t>HUỲNH THỊ TÚ ANH</t>
  </si>
  <si>
    <t>121 Gò Xoài, Phường Bình Hưng Hòa A, Quận Bình Tân, TP. Hồ Chí Minh</t>
  </si>
  <si>
    <t>HC4797916449264</t>
  </si>
  <si>
    <t>LÊ THỊ THÙY NHIÊN</t>
  </si>
  <si>
    <t>A2-10.21 Chung Cư Ehome3 - Hồ Học Lãm, Phường An Lạc, Quận Bình Tân, TP. Hồ Chí Minh</t>
  </si>
  <si>
    <t>HC4796013009600</t>
  </si>
  <si>
    <t>NGUYỄN THỊ THÚY NGỌC</t>
  </si>
  <si>
    <t>184 đường 5, KP2, Phường Phước Bình, Quận 9, TP. Hồ Chí Minh</t>
  </si>
  <si>
    <t>HC4797909189598</t>
  </si>
  <si>
    <t>NGUYỄN THANH THIỆN</t>
  </si>
  <si>
    <t>HC4797916532545</t>
  </si>
  <si>
    <t>ĐOÀN THỊ NGỌC HÀ</t>
  </si>
  <si>
    <t>HC4798213090906</t>
  </si>
  <si>
    <t>LÊ THỊ THANH HUỆ</t>
  </si>
  <si>
    <t>HC4797938375340</t>
  </si>
  <si>
    <t>NGUYỄN THỊ KIM LOAN</t>
  </si>
  <si>
    <t>HC4797934282356</t>
  </si>
  <si>
    <t>THẠCH THỊ MỸ DUNG</t>
  </si>
  <si>
    <t>45/16 Phạm Phú Thứ, Phường 03, Quận 6, TP. Hồ Chí Minh</t>
  </si>
  <si>
    <t>HC4798023466514</t>
  </si>
  <si>
    <t>PHẠM THỊ CHINH</t>
  </si>
  <si>
    <t>HC4797916474744</t>
  </si>
  <si>
    <t>CHÂU HUỲNH VŨ HƯƠNG</t>
  </si>
  <si>
    <t>HC4797938375341</t>
  </si>
  <si>
    <t>136/47A Trần Văn Quang, Phường 10, Quận Tân Bình, TP. Hồ Chí Minh</t>
  </si>
  <si>
    <t>752/38/24 Bis, Lạc Long Quân, Phường 09, Quận Tân Bình, TP. Hồ Chí Minh</t>
  </si>
  <si>
    <t>254 Bà Hom, Phường 13, Quận 6, TP. Hồ Chí Minh</t>
  </si>
  <si>
    <t>68/7/4B Lê Thị Hoa, Phường Bình Chiểu, Quận Thủ Đức, TP. Hồ Chí Minh</t>
  </si>
  <si>
    <t>D1/23 Đinh Đức Thiện, Ấp 4, Xã Bình Chánh, Huyện Bình Chánh, TP. Hồ Chí Minh</t>
  </si>
  <si>
    <t>79/30/18 Âu Cơ, Phường 14, Quận 11, TP. Hồ Chí Minh</t>
  </si>
  <si>
    <t>B1-12-04 Chung cư Lê Thành, Phường An Lạc, Quận Bình Tân, TP. Hồ Chí Minh</t>
  </si>
  <si>
    <t>LÝ DUY TÂM</t>
  </si>
  <si>
    <t>16A Hiền Vương, Phường PHú Thạnh, Quận Tân Phú, TP. Hồ Chí Minh</t>
  </si>
  <si>
    <t>HC4797911280003</t>
  </si>
  <si>
    <t>ĐẶNG THỊ TRÚC MAI</t>
  </si>
  <si>
    <t>11/1/1 đường Dã Tượng, Phường 10, Quận 8, TP. Hồ Chí Minh</t>
  </si>
  <si>
    <t>HC4797916318287</t>
  </si>
  <si>
    <t>HỒ PHAN NHÂN</t>
  </si>
  <si>
    <t>F1/55 Quách Điêu, Xã Vĩnh Lộc A, Huyện Bình Chánh, TP. Hồ Chí Minh</t>
  </si>
  <si>
    <t>HC4797915141842</t>
  </si>
  <si>
    <t>HỒ THỊ MỸ PHƯƠNG</t>
  </si>
  <si>
    <t>C13/23A Ấp 3, Xã Hưng Long, Huyện Bình Chánh, TP. Hồ Chí Minh</t>
  </si>
  <si>
    <t>HC4797916082386</t>
  </si>
  <si>
    <t>NGUYỄN THẢO NGÂN</t>
  </si>
  <si>
    <t>305/16 ấp Bình Thạnh, Xã Bình Khánh, Huyện Cần Giờ, TP. Hồ Chí Minh</t>
  </si>
  <si>
    <t>HC4797916318284</t>
  </si>
  <si>
    <t>PHẠM HỒNG GẤM</t>
  </si>
  <si>
    <t>HC4797914267164</t>
  </si>
  <si>
    <t>TRẦN THỊ ĐOAN</t>
  </si>
  <si>
    <t>Số 31, Đường số 59B, Khu dân cư Tân Tạo, Phường Tân Tạo, Quận Bình Tân, TP. Hồ Chí Minh</t>
  </si>
  <si>
    <t>HC4797916318283</t>
  </si>
  <si>
    <t>TRẦN THỊ THÚY NGOAN</t>
  </si>
  <si>
    <t>264/56B Lê Văn Qưới, Phường Bình Hưng Hòa, Quận Bình Tân, TP. Hồ Chí Minh</t>
  </si>
  <si>
    <t>HC4797916474739</t>
  </si>
  <si>
    <t>VƯƠNG BẢO NGHI</t>
  </si>
  <si>
    <t>93 Bạch Đằng, Phường 15, Quận Bình Thạnh, TP. Hồ Chí Minh</t>
  </si>
  <si>
    <t>HC4797916318288</t>
  </si>
  <si>
    <t>PHAN THỊ THU TRANG</t>
  </si>
  <si>
    <t>E10/220U Đường Nguyễn Đình Kiên Ấp 6, Xã Tân Nhựt, Huyện Bình Chánh, TP. Hồ Chí Minh</t>
  </si>
  <si>
    <t>HC4797916445672</t>
  </si>
  <si>
    <t>PHAN THỊ MINH NGỌC</t>
  </si>
  <si>
    <t>66 đường số 51, Phường Tân Tạo, Quận Bình Tân, TP. Hồ Chí Minh</t>
  </si>
  <si>
    <t>HC4797935962843</t>
  </si>
  <si>
    <t>NGÔ QUANG SANG</t>
  </si>
  <si>
    <t>418 Lô D, Chung cư Nhiêu Lộc C, Phường Tân Quý, Quận Tân Phú, TP. Hồ Chí Minh</t>
  </si>
  <si>
    <t>HC4797936837477</t>
  </si>
  <si>
    <t>NGUYỄN HOÀNG EM</t>
  </si>
  <si>
    <t>509 Lô B Đặng Thái Thân, Phường 11, Quận 5, TP. Hồ Chí Minh</t>
  </si>
  <si>
    <t>HC4790205261225</t>
  </si>
  <si>
    <t>TRẦN THỊ THU HẰNG</t>
  </si>
  <si>
    <t>A11/10 Hưng Nhơn, Ấp 1, Xã Tân Kiên, Huyện Bình Chánh, TP. Hồ Chí Minh</t>
  </si>
  <si>
    <t>Chuyên viên</t>
  </si>
  <si>
    <t>HC4797915311254</t>
  </si>
  <si>
    <t>NGUYỄN THANH LAN</t>
  </si>
  <si>
    <t>24 Lộ Tẻ, Phường Tân Tạo A, Quận Bình Tân, TP. Hồ Chí Minh</t>
  </si>
  <si>
    <t>HC4797910522725</t>
  </si>
  <si>
    <t>TÔ PHƯỚC VINH</t>
  </si>
  <si>
    <t>M17 Chung cư B5, Phường 03, Quận 4, TP. Hồ Chí Minh</t>
  </si>
  <si>
    <t>Y tế Công cộng</t>
  </si>
  <si>
    <t>HC4798621520322</t>
  </si>
  <si>
    <t>BÙI NGUYỄN NGỌC HÂN</t>
  </si>
  <si>
    <t>1/23A Chiến Lược, Phường Bình Trị Đông, Quận Bình Tân, TP. Hồ Chí Minh</t>
  </si>
  <si>
    <t>HC4797916592555</t>
  </si>
  <si>
    <t>BÙI QUỐC THANH</t>
  </si>
  <si>
    <t>65-67 Đỗ Quang Đẩu, Phường Phạm Ngũ Lão, Quận 1, TP. Hồ Chí Minh</t>
  </si>
  <si>
    <t>Kỹ sư</t>
  </si>
  <si>
    <t>HC4796504000489</t>
  </si>
  <si>
    <t>NGUYỄN CAO LUẬN</t>
  </si>
  <si>
    <t>105/9 Huỳnh Mẫn Đạt, Phường 19, Quận Bình Thạnh, TP. Hồ Chí Minh</t>
  </si>
  <si>
    <t>HC4797910463608</t>
  </si>
  <si>
    <t>TRIỆU BẢO LUÂN</t>
  </si>
  <si>
    <t>G11/16, Ấp 7, Xã Lê Minh Xuân, Huyện Bình Chánh, TP. Hồ Chí Minh</t>
  </si>
  <si>
    <t>HC4790206104631</t>
  </si>
  <si>
    <t>KIỀU CÔNG DANH</t>
  </si>
  <si>
    <t>161/23/15A, Phường Bình Trị Đông A, Quận Bình Tân, TP. Hồ Chí Minh</t>
  </si>
  <si>
    <t>HC4797916457751</t>
  </si>
  <si>
    <t>VÕ PHAN KHÁNH</t>
  </si>
  <si>
    <t>50/41/27 Nguyễn Quý Yêm, Phường An Lạc, Quận Bình Tân, TP. Hồ Chí Minh</t>
  </si>
  <si>
    <t>HC4797916457752</t>
  </si>
  <si>
    <t>D2/61 Ấp 4, Xã Tân Nhựt, Huyện Bình Chánh, TP. Hồ Chí Minh</t>
  </si>
  <si>
    <t>HC4797916457753</t>
  </si>
  <si>
    <t>NGUYỄN NGỌC VY</t>
  </si>
  <si>
    <t>B10/193 ấp 2, Xã Tân Nhựt, Huyện Bình Chánh, TP. Hồ Chí Minh</t>
  </si>
  <si>
    <t>HC4797909149830</t>
  </si>
  <si>
    <t>HỒ HUY BÌNH</t>
  </si>
  <si>
    <t>D6/7 Dương Đình Cúc, Xã Tân Kiên, Huyện Bình Chánh, TP. Hồ Chí Minh</t>
  </si>
  <si>
    <t>HC4797911118614</t>
  </si>
  <si>
    <t>PHẠM MINH PHƯƠNG</t>
  </si>
  <si>
    <t>Số 141 ấp 6, Xã Tân Bửu, Huyện Bến Lức, Long An</t>
  </si>
  <si>
    <t>HC4799714751751</t>
  </si>
  <si>
    <t>PHAN NGUYỄN TRUNG HIẾU</t>
  </si>
  <si>
    <t>F9/56B, Ấp 6, Xã Vĩnh Lộc B, Huyện Bình Chánh, TP. Hồ Chí Minh</t>
  </si>
  <si>
    <t>HC4797914227448</t>
  </si>
  <si>
    <t>NGUYỄN VIỆT SƠN</t>
  </si>
  <si>
    <t>117/3 Cống Quỳnh, Phường Nguyễn Cư Trinh, Quận 1, TP. Hồ Chí Minh</t>
  </si>
  <si>
    <t>HC4790204165975</t>
  </si>
  <si>
    <t>TRẦN HUỲNH CHUNG</t>
  </si>
  <si>
    <t>D7A/41 ấp 4, Xã Hưng Long, Huyện Bình Chánh, TP. Hồ Chí Minh</t>
  </si>
  <si>
    <t>HC4797913065125</t>
  </si>
  <si>
    <t>PHẠM THÙY DƯƠNG</t>
  </si>
  <si>
    <t>915/5 Lê Văn Lương, Xã Phước Kiển, Huyện Nhà Bè, TP. Hồ Chí Minh</t>
  </si>
  <si>
    <t>Kế toán</t>
  </si>
  <si>
    <t>HC4797912212237</t>
  </si>
  <si>
    <t>PHẠM PHI HÙNG</t>
  </si>
  <si>
    <t>5/18 Ấp 3, Xã Tân Quý Tây, Huyện Bình Chánh, TP. Hồ Chí Minh</t>
  </si>
  <si>
    <t>HC4797916545173</t>
  </si>
  <si>
    <t>TRẦN VĂN VIỆT</t>
  </si>
  <si>
    <t>B11/6 Khu phố 2, Thị Trấn Tân Túc, Huyện Bình Chánh, TP. Hồ Chí Minh</t>
  </si>
  <si>
    <t>Công tác xã hội viên</t>
  </si>
  <si>
    <t>HC4797916545174</t>
  </si>
  <si>
    <t>NGUYỄN THỊ TUYẾT HỒNG</t>
  </si>
  <si>
    <t>D18/24 ấp 4, Xã Tân Kiên, Huyện Bình Chánh, TP. Hồ Chí Minh</t>
  </si>
  <si>
    <t>HC4797916219678</t>
  </si>
  <si>
    <t>CAO THỊ NGỌC MỸ</t>
  </si>
  <si>
    <t>1508/17/45 Lê Văn Lương, Xã Nhơn Đức, Huyện Nhà Bè, TP. Hồ Chí Minh</t>
  </si>
  <si>
    <t>HC4794010010246</t>
  </si>
  <si>
    <t>CAO HÒA SANG</t>
  </si>
  <si>
    <t>D19/44 Ấp 4, Xã Hưng Long, Huyện Bình Chánh, TP. Hồ Chí Minh</t>
  </si>
  <si>
    <t>HC4797915163411</t>
  </si>
  <si>
    <t>LÊ NGỌC THANH THẢO</t>
  </si>
  <si>
    <t>A3/2 Ấp 1, Xã Lê Minh Xuân, Huyện Bình Chánh, TP. Hồ Chí Minh</t>
  </si>
  <si>
    <t>HC4797933865927</t>
  </si>
  <si>
    <t>NGUYỄN BÁ VƯƠNG</t>
  </si>
  <si>
    <t>03 Đường số 3, Khu phố 6, Phường An Lạc, Quận Bình Tân, TP. Hồ Chí Minh</t>
  </si>
  <si>
    <t>HC4797916043144</t>
  </si>
  <si>
    <t>LƯ QUỐC MINH</t>
  </si>
  <si>
    <t>D13/23 Dương Đình Cúc - Ấp 4, Xã Tân Kiên, Huyện Bình Chánh, TP. Hồ Chí Minh</t>
  </si>
  <si>
    <t>HC4797909412569</t>
  </si>
  <si>
    <t>294C/6 Ấp 3, Xã An Phú Tây, Huyện Bình Chánh, TP. Hồ Chí Minh</t>
  </si>
  <si>
    <t>MẠCH BÌNH MINH</t>
  </si>
  <si>
    <t>D15/24 Ấp 4, Xã Bình Chánh, Huyện Bình Chánh, TP. Hồ Chí Minh</t>
  </si>
  <si>
    <t>HC4797914003937</t>
  </si>
  <si>
    <t>NGUYỄN QUANG SƠN</t>
  </si>
  <si>
    <t>B13/13 Ấp 2, Xã Tân Quý Tây, Huyện Bình Chánh, TP. Hồ Chí Minh</t>
  </si>
  <si>
    <t>HC4797909107896</t>
  </si>
  <si>
    <t>NGUYỄN THỊ THÙY VÂN</t>
  </si>
  <si>
    <t>6/5 Ấp 3, Xã Tân Quý Tây, Huyện Bình Chánh, TP. Hồ Chí Minh</t>
  </si>
  <si>
    <t>Văn thư</t>
  </si>
  <si>
    <t>HC4790207382647</t>
  </si>
  <si>
    <t>HUỲNH THỊ THU HÀ</t>
  </si>
  <si>
    <t>328/14B Ấp 3, Xã Hiệp Phước, Huyện Nhà Bè, TP. Hồ Chí Minh</t>
  </si>
  <si>
    <t>HC4790204050072</t>
  </si>
  <si>
    <t>TRỊNH LINH SƠN</t>
  </si>
  <si>
    <t>A4/1 ấp 1B, Xã Vĩnh Lộc B, Huyện Bình Chánh, TP. Hồ Chí Minh</t>
  </si>
  <si>
    <t>HC4790200063111</t>
  </si>
  <si>
    <t>LƯƠNG TẤN TÀI</t>
  </si>
  <si>
    <t>A28/4 ấp 1, Xã Hưng Long, Huyện Bình Chánh, TP. Hồ Chí Minh</t>
  </si>
  <si>
    <t>HC4797916011200</t>
  </si>
  <si>
    <t>NGUYỄN TẤN ĐẠT</t>
  </si>
  <si>
    <t>C4/110 ấp 3, Xã Phong Phú, Huyện Bình Chánh, TP. Hồ Chí Minh</t>
  </si>
  <si>
    <t>HC4797913212689</t>
  </si>
  <si>
    <t>VÕ TRƯỜNG XUÂN</t>
  </si>
  <si>
    <t>B5/19 Khu phố 2, Thị Trấn Tân Túc, Huyện Bình Chánh, TP. Hồ Chí Minh</t>
  </si>
  <si>
    <t>HC4797914203613</t>
  </si>
  <si>
    <t>NGUYỄN PHI LONG</t>
  </si>
  <si>
    <t>263 Đề Thám, Phường Phạm Ngũ Lão, Quận 1, TP. Hồ Chí Minh</t>
  </si>
  <si>
    <t>HC4797909304517</t>
  </si>
  <si>
    <t>ĐINH CÔNG BẰNG</t>
  </si>
  <si>
    <t>A13/18 Tổ 13 Ấp 1, Xã Bình Chánh, Huyện Bình Chánh, TP. Hồ Chí Minh</t>
  </si>
  <si>
    <t>HC4797916545171</t>
  </si>
  <si>
    <t>LÊ QUỐC TRUNG</t>
  </si>
  <si>
    <t>39/35/2 Bùi Văn Ba, Phường Tân Thuận Đông, Quận 7, TP. Hồ Chí Minh</t>
  </si>
  <si>
    <t>HC4797912320892</t>
  </si>
  <si>
    <t>TRƯƠNG ANH TÚ</t>
  </si>
  <si>
    <t>5F8 Ấp 5, Xã Phạm Văn Hai, Huyện Bình Chánh, TP. Hồ Chí Minh</t>
  </si>
  <si>
    <t>HC4797915161799</t>
  </si>
  <si>
    <t>ĐOÀN THANH PHÚC</t>
  </si>
  <si>
    <t>HC4797913290011</t>
  </si>
  <si>
    <t>LẠI THANH SANG</t>
  </si>
  <si>
    <t>45 đường 4, Khu phố 3, Phường Tân Tạo A, Quận Bình Tân, TP. Hồ Chí Minh</t>
  </si>
  <si>
    <t>HC4797913068023</t>
  </si>
  <si>
    <t>VÕ HOÀI ÂN</t>
  </si>
  <si>
    <t>B21/444 ấp 2, Xã Tân Nhựt, Huyện Bình Chánh, TP. Hồ Chí Minh</t>
  </si>
  <si>
    <t>HC4797913089429</t>
  </si>
  <si>
    <t>LƯU ĐÌNH TRIẾT</t>
  </si>
  <si>
    <t>159 Hưng Phú, Phường 08, Quận 8, TP. Hồ Chí Minh</t>
  </si>
  <si>
    <t>HC4797928402397</t>
  </si>
  <si>
    <t>VÕ TRỌNG NGHĨA</t>
  </si>
  <si>
    <t>Ấp 3, Xã Tân Hưng, Huyện Cái Bè, Tiền Giang</t>
  </si>
  <si>
    <t>HC4797938375332</t>
  </si>
  <si>
    <t>TRẦN CHÂU MỘNG TRINH</t>
  </si>
  <si>
    <t>704/23/8 Hương Lộ 2, Phường Bình Trị Đông A, Quận Bình Tân, TP. Hồ Chí Minh</t>
  </si>
  <si>
    <t>HC4797916449274</t>
  </si>
  <si>
    <t>ĐẶNG PHƯƠNG LINH</t>
  </si>
  <si>
    <t>212 Tân Khai, Phường 04, Quận 11, TP. Hồ Chí Minh</t>
  </si>
  <si>
    <t>HC4797916445582</t>
  </si>
  <si>
    <t>NGUYỄN THỦY TIÊN</t>
  </si>
  <si>
    <t>405/28/15 Nguyễn Oanh, Phường 17, Quận Gò Vấp, TP. Hồ Chí Minh</t>
  </si>
  <si>
    <t>HC4797912049911</t>
  </si>
  <si>
    <t>ĐỖ PHI YẾN</t>
  </si>
  <si>
    <t>439/59/16 Hồ Học Lãm, Phường An Lạc, Quận Bình Tân, TP. Hồ Chí Minh</t>
  </si>
  <si>
    <t>HC4797936537217</t>
  </si>
  <si>
    <t>NGUYỄN THỊ KIỀU TRANG</t>
  </si>
  <si>
    <t>B8/244 Ấp 2, Xã Phong Phú, Huyện Bình Chánh, TP. Hồ Chí Minh</t>
  </si>
  <si>
    <t>HC4797908444513</t>
  </si>
  <si>
    <t>HUỲNH THỊ KIM NGÂN</t>
  </si>
  <si>
    <t>Số 5/36/16, Phường 15, Quận 8, TP. Hồ Chí Minh</t>
  </si>
  <si>
    <t>HC4797515032504</t>
  </si>
  <si>
    <t>TẠ THỊ PHỤNG NGÂN</t>
  </si>
  <si>
    <t>63/11 Nghĩa Hòa, Phường 06, Quận Tân Bình, TP. Hồ Chí Minh</t>
  </si>
  <si>
    <t>HC4798421424697</t>
  </si>
  <si>
    <t>ĐẶNG THỊ THANH VÂN</t>
  </si>
  <si>
    <t>3163 Phạm Thế Hiển, Phường 07, Quận 8, TP. Hồ Chí Minh</t>
  </si>
  <si>
    <t>HC4797916296065</t>
  </si>
  <si>
    <t>NGUYỄN PHƯƠNG LINH</t>
  </si>
  <si>
    <t>26/4 Đường Cầu Kinh, Phường Tân Tạo A, Quận Bình Tân, TP. Hồ Chí Minh</t>
  </si>
  <si>
    <t>HC4797916119264</t>
  </si>
  <si>
    <t>TRẦN THỊ KIM THÀNH</t>
  </si>
  <si>
    <t>R1D Ba Vì, Phường 15, Quận 10, TP. Hồ Chí Minh</t>
  </si>
  <si>
    <t>HC4797916474725</t>
  </si>
  <si>
    <t>TRẦN THỊ YẾN</t>
  </si>
  <si>
    <t>18/68 Trần Quang Diệu, Phường 14, Quận 3, TP. Hồ Chí Minh</t>
  </si>
  <si>
    <t>HC4796021023711</t>
  </si>
  <si>
    <t>HUỲNH THỊ BÍCH HẠNH</t>
  </si>
  <si>
    <t>D1/37 Ấp 4, Xã Bình Chánh, Huyện Bình Chánh, TP. Hồ Chí Minh</t>
  </si>
  <si>
    <t>HC4797911300268</t>
  </si>
  <si>
    <t>ĐỖ THỊ HOÀNG OANH</t>
  </si>
  <si>
    <t>Số 21 Đường số 28, Phường Bình Trị Đông B, Quận Bình Tân, TP. Hồ Chí Minh</t>
  </si>
  <si>
    <t>HC4797910354409</t>
  </si>
  <si>
    <t>NGUYỄN VIỆT THẮNG</t>
  </si>
  <si>
    <t>157 Đường Bông Sao, Phường 05, Quận 8, TP. Hồ Chí Minh</t>
  </si>
  <si>
    <t>HC4790110014876</t>
  </si>
  <si>
    <t>VŨ THỊ PHƯƠNG UYÊN</t>
  </si>
  <si>
    <t>287 Trần Hưng Đạo, Phường 10, Quận 5, TP. Hồ Chí Minh</t>
  </si>
  <si>
    <t>HC4797911191928</t>
  </si>
  <si>
    <t>TRƯƠNG THỊ NGỌC HÂN</t>
  </si>
  <si>
    <t>201 Bờ Sông, Khu phố 2, Phường Tân Tạo A, Quận Bình Tân, TP. Hồ Chí Minh</t>
  </si>
  <si>
    <t>HC4797916457768</t>
  </si>
  <si>
    <t>LÊ VĂN PHƯỚC</t>
  </si>
  <si>
    <t>A15/3 Ấp 1, Xã Tân Kiên, Huyện Bình Chánh, TP. Hồ Chí Minh</t>
  </si>
  <si>
    <t>HC4797910437448</t>
  </si>
  <si>
    <t>AN THỊ BÍCH THỦY</t>
  </si>
  <si>
    <t>240/13/27 Nguyễn Văn Luông, Phường 11, Quận 6, TP. Hồ Chí Minh</t>
  </si>
  <si>
    <t>HC4790296128842</t>
  </si>
  <si>
    <t>NGUYỄN ĐÀO TUYẾT LINH</t>
  </si>
  <si>
    <t>62/25 Xóm Đất, Phường 08, Quận 11, TP. Hồ Chí Minh</t>
  </si>
  <si>
    <t>HC4797916474737</t>
  </si>
  <si>
    <t>PHẠM NGỌC THANH NHUNG</t>
  </si>
  <si>
    <t>A13/43B KP1, Thị Trấn Tân Túc, Huyện Bình Chánh, TP. Hồ Chí Minh</t>
  </si>
  <si>
    <t>HC4790206077614</t>
  </si>
  <si>
    <t>NGUYỄN NGỌC HƠN</t>
  </si>
  <si>
    <t>A5/19 Ấp 1, Xã Bình Chánh, Huyện Bình Chánh, TP. Hồ Chí Minh</t>
  </si>
  <si>
    <t>HC4790206169953</t>
  </si>
  <si>
    <t>TRẦN LÊ CÁT UYÊN</t>
  </si>
  <si>
    <t>D1/26 Quốc lộ 1, Khu phố 4, Thị Trấn Tân Túc, Huyện Bình Chánh, TP. Hồ Chí Minh</t>
  </si>
  <si>
    <t>HC4797933080802</t>
  </si>
  <si>
    <t>PHẠM THỊ YẾN LINH</t>
  </si>
  <si>
    <t>Căn hộ 5.03 Khối A1 Lô C, Chung cư Ehome 3, Phường An Lạc, Quận Bình Tân, TP. Hồ Chí Minh</t>
  </si>
  <si>
    <t>HC4790207060390</t>
  </si>
  <si>
    <t>HUỲNH NGUYỄN QUỐC MINH</t>
  </si>
  <si>
    <t>B3/24F Ấp 2, Xã Tân Kiên, Huyện Bình Chánh, TP. Hồ Chí Minh</t>
  </si>
  <si>
    <t>HC4797916329174</t>
  </si>
  <si>
    <t>NGUYỄN PHẠM TUYẾT NGÂN GIANG</t>
  </si>
  <si>
    <t>254/66/3 Âu Cơ, Phường 09, Quận Tân Bình, TP. Hồ Chí Minh</t>
  </si>
  <si>
    <t>HC4797912287596</t>
  </si>
  <si>
    <t>NGUYỄN NGỌC PHƯƠNG QUỲNH</t>
  </si>
  <si>
    <t>9.07 C/C Nguyễn Quyền, Phường Bình Trị Đông, Quận Bình Tân, TP. Hồ Chí Minh</t>
  </si>
  <si>
    <t>HC4797915207902</t>
  </si>
  <si>
    <t>NGUYỄN ÁI TRÂN</t>
  </si>
  <si>
    <t>căn hộ A2-0804,chung cư City Gate Tower, Phường 16, Quận 8, TP. Hồ Chí Minh</t>
  </si>
  <si>
    <t>HC4797908081010</t>
  </si>
  <si>
    <t>VÕ PHẠM HOÀNG OANH</t>
  </si>
  <si>
    <t>A2/18 Tổ 2, Xã Tân Quý Tây, Huyện Bình Chánh, TP. Hồ Chí Minh</t>
  </si>
  <si>
    <t>HC4797909353548</t>
  </si>
  <si>
    <t>NGUYỄN THỊ LAN THƠM</t>
  </si>
  <si>
    <t>A12/322 Ấp 1, Xã Tân Nhựt, Huyện Bình Chánh, TP. Hồ Chí Minh</t>
  </si>
  <si>
    <t>HC4797909332748</t>
  </si>
  <si>
    <t>ĐOÀN THỊ TUYẾT THẢO</t>
  </si>
  <si>
    <t>A3/46 Ấp 1, Xã Bình Chánh, Huyện Bình Chánh, TP. Hồ Chí Minh</t>
  </si>
  <si>
    <t>HC4797916445667</t>
  </si>
  <si>
    <t>NGUYỄN PHÚ THỊNH</t>
  </si>
  <si>
    <t>B8/13 Ấp 2, Xã Qui Đức, Huyện Bình Chánh, TP. Hồ Chí Minh</t>
  </si>
  <si>
    <t>HC4797916445668</t>
  </si>
  <si>
    <t>CAO THỊ BÍCH TUYỀN</t>
  </si>
  <si>
    <t>514 Kinh Dương Vương KP1, Phường An Lạc A, Quận Bình Tân, TP. Hồ Chí Minh</t>
  </si>
  <si>
    <t>HC4797916445675</t>
  </si>
  <si>
    <t>ĐẶNG NGUYỄN ANH DUY</t>
  </si>
  <si>
    <t>769/44/9 Phạm Thế Hiển, Phường 04, Quận 8, TP. Hồ Chí Minh</t>
  </si>
  <si>
    <t>HC4797915233587</t>
  </si>
  <si>
    <t>PHAN THÀNH LONG</t>
  </si>
  <si>
    <t>290A/43 Dương Bá Trạc, Phường 01, Quận 8, TP. Hồ Chí Minh</t>
  </si>
  <si>
    <t>HC4797916221316</t>
  </si>
  <si>
    <t>HUỲNH QUỐC KHÁNH</t>
  </si>
  <si>
    <t>635/9 Tổ 16 KP 2, Phường Tân Hưng, Quận 7, TP. Hồ Chí Minh</t>
  </si>
  <si>
    <t>HC4797913068608</t>
  </si>
  <si>
    <t>ĐINH VĂN MINH ĐỨC</t>
  </si>
  <si>
    <t>69A Nguyễn Văn Yến, Phường Tân Thới Hòa, Quận Tân Phú, TP. Hồ Chí Minh</t>
  </si>
  <si>
    <t>HC4797916474724</t>
  </si>
  <si>
    <t>NGÔ MINH SANG</t>
  </si>
  <si>
    <t>HC4797916539478</t>
  </si>
  <si>
    <t>TRẦN ĐĂNG KHOA</t>
  </si>
  <si>
    <t>HC4797916545170</t>
  </si>
  <si>
    <t>LÊ QUANG CƯỜNG</t>
  </si>
  <si>
    <t>HC4790205007842</t>
  </si>
  <si>
    <t>PHẠM THỊ TUYẾT HOA</t>
  </si>
  <si>
    <t>HC4797937117038</t>
  </si>
  <si>
    <t>TRẦN ANH CHƯƠNG</t>
  </si>
  <si>
    <t>HC4797915172082</t>
  </si>
  <si>
    <t>VŨ VĂN BA</t>
  </si>
  <si>
    <t>HC4797916446139</t>
  </si>
  <si>
    <t>PHẠM THỊ MỸ RIN</t>
  </si>
  <si>
    <t>HC4797912041261</t>
  </si>
  <si>
    <t>HÀ VŨ NHƯ HƯƠNG</t>
  </si>
  <si>
    <t>7A1 Bình Đức, Phường 15, Quận 8, TP. Hồ Chí Minh</t>
  </si>
  <si>
    <t>HC4797908255519</t>
  </si>
  <si>
    <t>DƯ MINH TRÍ</t>
  </si>
  <si>
    <t>43 Nguyễn Công Trứ, Phường 19, Quận Bình Thạnh, TP. Hồ Chí Minh</t>
  </si>
  <si>
    <t>HC4797908106014</t>
  </si>
  <si>
    <t>ĐỖ THỊ THU THANH</t>
  </si>
  <si>
    <t>D12/354 Ấp 4, Xã Tân Nhựt, Huyện Bình Chánh, TP. Hồ Chí Minh</t>
  </si>
  <si>
    <t>HC4797912018239</t>
  </si>
  <si>
    <t>HỒ THỊ THANH TRÚC</t>
  </si>
  <si>
    <t>55 đường 2A, Ấp 2, Xã Tân Nhựt, Huyện Bình Chánh, TP. Hồ Chí Minh</t>
  </si>
  <si>
    <t>HC4797911035701</t>
  </si>
  <si>
    <t>LÊ THỊ BẠCH TUYẾT</t>
  </si>
  <si>
    <t>C10/271 ẤP 3, Xã Tân Nhựt, Huyện Bình Chánh, TP. Hồ Chí Minh</t>
  </si>
  <si>
    <t>HC4797913113796</t>
  </si>
  <si>
    <t>LƯƠNG TỐ QUYÊN</t>
  </si>
  <si>
    <t>1338-1340 đường 3/2, Phường 02, Quận 11, TP. Hồ Chí Minh</t>
  </si>
  <si>
    <t>HC4797916103029</t>
  </si>
  <si>
    <t>MAI THỊ MỸ XUÂN</t>
  </si>
  <si>
    <t>D2/14 khu phố 4, Thị Trấn Tân Túc, Huyện Bình Chánh, TP. Hồ Chí Minh</t>
  </si>
  <si>
    <t>HC4797910054305</t>
  </si>
  <si>
    <t>NGUYỄN PHẠM HUỆ PHƯỚC</t>
  </si>
  <si>
    <t>12/4/7 Nguyễn Sơn, Phường Phú Thọ Hòa, Quận Tân Phú, TP. Hồ Chí Minh</t>
  </si>
  <si>
    <t>HC4797916445588</t>
  </si>
  <si>
    <t>NGUYỄN THỊ KIM YẾN</t>
  </si>
  <si>
    <t>B18/390 Ấp 2, Xã Tân Nhựt, Huyện Bình Chánh, TP. Hồ Chí Minh</t>
  </si>
  <si>
    <t>HC4797912029152</t>
  </si>
  <si>
    <t>NGUYỄN THỊ NGỌC LAN</t>
  </si>
  <si>
    <t>606/12/2 Hồ Học Lãm, Phường Bình Trị Đông B, Quận Bình Tân, TP. Hồ Chí Minh</t>
  </si>
  <si>
    <t>HC4797915306019</t>
  </si>
  <si>
    <t>PHẠM THỊ THANH TÂM</t>
  </si>
  <si>
    <t>845/7, Ấp 1, Nguyễn Văn Tạo, Xã Hiệp Phước, Huyện Nhà Bè, TP. Hồ Chí Minh</t>
  </si>
  <si>
    <t>HC4797916445665</t>
  </si>
  <si>
    <t>VÕ THỊ CẪM TÚ</t>
  </si>
  <si>
    <t>D16/8B, ấp 4, Xã Tân Kiên, Huyện Bình Chánh, TP. Hồ Chí Minh</t>
  </si>
  <si>
    <t>HC4797916318269</t>
  </si>
  <si>
    <t>TRẦN BẢO CHÂU</t>
  </si>
  <si>
    <t>LÊ XUÂN BÌNH</t>
  </si>
  <si>
    <t>NGUYỄN THỊ ÁNH TUYẾT</t>
  </si>
  <si>
    <t>101/1C ấp 4, Xã Xuân Thới Thượng, Huyện Hóc Môn, TP. Hồ Chí Minh</t>
  </si>
  <si>
    <t>HC4797914259637</t>
  </si>
  <si>
    <t>NGÔ THỊ PHÚ TIÊN</t>
  </si>
  <si>
    <t>292/2M Bãi Sậy, Phường 08, Quận 6, TP. Hồ Chí Minh</t>
  </si>
  <si>
    <t>CSKH</t>
  </si>
  <si>
    <t>HC4797915089684</t>
  </si>
  <si>
    <t>BÙI TUẤN QUAN</t>
  </si>
  <si>
    <t>95/59/18 Lê Văn Lương, Phường Tân Kiểng, Quận 7, TP. Hồ Chí Minh</t>
  </si>
  <si>
    <t>HC4797912165045</t>
  </si>
  <si>
    <t>TRẦN THỊ KIM NHUNG</t>
  </si>
  <si>
    <t>116/4 Hàn Hải Nguyên, Phường 08, Quận 11, TP. Hồ Chí Minh</t>
  </si>
  <si>
    <t>HC4797916527066</t>
  </si>
  <si>
    <t>TÔN NỮ THỊ UYÊN THẢO</t>
  </si>
  <si>
    <t>C4/30B ấp 3, Xã Tân Kiên, Huyện Bình Chánh, TP. Hồ Chí Minh</t>
  </si>
  <si>
    <t>HC4797911260231</t>
  </si>
  <si>
    <t>NGUYỄN THỊ BÍCH NGÂN</t>
  </si>
  <si>
    <t>33/5 KP 11, Phường Tân Chánh Hiệp, Quận 12, TP. Hồ Chí Minh</t>
  </si>
  <si>
    <t>HC4797916474726</t>
  </si>
  <si>
    <t>NGUYỄN MINH KIỀU THU</t>
  </si>
  <si>
    <t>13/245 Lê Đức Thọ, Phường 15, Quận Gò Vấp, TP. Hồ Chí Minh</t>
  </si>
  <si>
    <t>HC4797916474727</t>
  </si>
  <si>
    <t>NGUYỄN THỊ THIÊN HƯƠNG</t>
  </si>
  <si>
    <t>254/47A Âu Cơ, Phường 09, Quận Tân Bình, TP. Hồ Chí Minh</t>
  </si>
  <si>
    <t>HC4797916527059</t>
  </si>
  <si>
    <t>PHÙNG THỊ THÚY DIỄM</t>
  </si>
  <si>
    <t>967W6 Đoàn Văn Bơ, Phường 10, Quận 4, TP. Hồ Chí Minh</t>
  </si>
  <si>
    <t>HC4797914118751</t>
  </si>
  <si>
    <t>NGUYỄN ĐĂNG VINH</t>
  </si>
  <si>
    <t>B10/186 Trương Văn Đa, Xã Tân Nhựt, Huyện Bình Chánh, TP. Hồ Chí Minh</t>
  </si>
  <si>
    <t>HC4797910356888</t>
  </si>
  <si>
    <t>TRẦN THỊ THANH THẢO</t>
  </si>
  <si>
    <t>839/10/2 Hoàng Sa, Phường 09, Quận 3, TP. Hồ Chí Minh</t>
  </si>
  <si>
    <t>HC4797916539480</t>
  </si>
  <si>
    <t>PHẠM MAI THI</t>
  </si>
  <si>
    <t>B10/201 Trương Văn Đa, ấp 2, Xã Tân Nhựt, Huyện Bình Chánh, TP. Hồ Chí Minh</t>
  </si>
  <si>
    <t>HC4797916539482</t>
  </si>
  <si>
    <t>LÊ THỊ THANH LAN</t>
  </si>
  <si>
    <t>19/1A ấp 3, Xã Phú Xuân, Huyện Nhà Bè, TP. Hồ Chí Minh</t>
  </si>
  <si>
    <t>HC4798010041334</t>
  </si>
  <si>
    <t>TRƯƠNG NGỌC ÁNH</t>
  </si>
  <si>
    <t>154 Bình Phước, Xã Bình Khánh, Huyện Cần Giờ, TP. Hồ Chí Minh</t>
  </si>
  <si>
    <t>HC4797911427408</t>
  </si>
  <si>
    <t>VĂN TRUNG QUỐC THUẬN</t>
  </si>
  <si>
    <t>B9/4 KP2 , Thị Trấn Tân Túc, Huyện Bình Chánh, TP. Hồ Chí Minh</t>
  </si>
  <si>
    <t>HC4797936643367</t>
  </si>
  <si>
    <t>NGUYỄN THỤY KIM HẰNG</t>
  </si>
  <si>
    <t>C16/20 Tồ 16 Ấp 3, Xã Bình Chánh, Huyện Bình Chánh, TP. Hồ Chí Minh</t>
  </si>
  <si>
    <t>HC4797909319915</t>
  </si>
  <si>
    <t>HỒ THỊ THÙY TRÂN</t>
  </si>
  <si>
    <t>B1/14A, Ấp 2, Xã Tân Quý Tây, Huyện Bình Chánh, TP. Hồ Chí Minh</t>
  </si>
  <si>
    <t>HC4797910365007</t>
  </si>
  <si>
    <t>TRẦN THỊ XUÂN AN</t>
  </si>
  <si>
    <t>94/B5 Hùng Vương, Phường 09, Quận 5, TP. Hồ Chí Minh</t>
  </si>
  <si>
    <t>HC4797916016519</t>
  </si>
  <si>
    <t>LÊ THỊ THU HỒNG</t>
  </si>
  <si>
    <t>286 Mã Lò KP6, Phường Bình Trị Đông A, Quận Bình Tân, TP. Hồ Chí Minh</t>
  </si>
  <si>
    <t>HC4797937629250</t>
  </si>
  <si>
    <t>HUỲNH THỊ BÍCH VÂN</t>
  </si>
  <si>
    <t>354 Quốc lộ 1A, Khu phố 9, Thị trấn Bến Lức, Huyện Bến Lức, Long An</t>
  </si>
  <si>
    <t>HC4797912135062</t>
  </si>
  <si>
    <t>HỒ NGỌC QUỲNH THUY</t>
  </si>
  <si>
    <t>112 ấp Thanh Hiệp, Xã Thanh Phú, Huyện Bến Lức, Long An</t>
  </si>
  <si>
    <t>HC4798023621109</t>
  </si>
  <si>
    <t>MÃ TÚ MẪN</t>
  </si>
  <si>
    <t>75/44 Lý Thánh Tông, Phường Tân Thới Hòa, Quận Tân Phú, TP. Hồ Chí Minh</t>
  </si>
  <si>
    <t>HC4797931578429</t>
  </si>
  <si>
    <t>TẠ NGỌC QUÂN</t>
  </si>
  <si>
    <t>137/87 Phan Anh, Thị Trấn Tân Túc, Huyện Bình Chánh, TP. Hồ Chí Minh</t>
  </si>
  <si>
    <t>HC4797912012440</t>
  </si>
  <si>
    <t>TRẦN THÚY NHI</t>
  </si>
  <si>
    <t>Đoàn Bá Sở, Ấp Vĩnh Phước, Xã Phước Lý, Huyện Cần Giuộc, Long An</t>
  </si>
  <si>
    <t>HC4797932472602</t>
  </si>
  <si>
    <t>TRƯƠNG QUANG ĐỊNH</t>
  </si>
  <si>
    <t>T4, A17.02-03 Chung cư Masteri Thảo Điền, Phường Thảo Điền, Quận 2, TP. Hồ Chí Minh</t>
  </si>
  <si>
    <t>HC4790296228506</t>
  </si>
  <si>
    <t>NGUYỄN THỊ THU HÀ</t>
  </si>
  <si>
    <t>94 Đường số 1, Phường Bình Trị Đông B, Quận Bình Tân, TP. Hồ Chí Minh</t>
  </si>
  <si>
    <t>HC4790296118308</t>
  </si>
  <si>
    <t>NGUYỄN MINH TIẾN</t>
  </si>
  <si>
    <t>22/24 Cư xá Lữ Gia, Phường 15, Quận 11, TP. Hồ Chí Minh</t>
  </si>
  <si>
    <t>HC4790298023501</t>
  </si>
  <si>
    <t>NGUYỄN PHƯỚC CHƯỞNG</t>
  </si>
  <si>
    <t>Số 55 đường số 36, Phường Bình Trị Đông B, Quận Bình Tân, TP. Hồ Chí Minh</t>
  </si>
  <si>
    <t>HC4790298023499</t>
  </si>
  <si>
    <t>VÕ MINH HIỂN</t>
  </si>
  <si>
    <t>27 Đường 19, Ấp 5, Xã Phong Phú, Huyện Bình Chánh, TP. Hồ Chí Minh</t>
  </si>
  <si>
    <t>HC4790203175383</t>
  </si>
  <si>
    <t>HUỲNH CAO NHÂN</t>
  </si>
  <si>
    <t>Số 73, Đường số 2, An Dương Vương, Phường 16, Quận 8, TP. Hồ Chí Minh</t>
  </si>
  <si>
    <t>HC4796505001638</t>
  </si>
  <si>
    <t>HỒ TẤN THANH BÌNH</t>
  </si>
  <si>
    <t>359/51H Lê Văn Sỹ, Phường 12, Quận 3, TP. Hồ Chí Minh</t>
  </si>
  <si>
    <t>HC4790204306043</t>
  </si>
  <si>
    <t>TẠ THỊ THÚY HẰNG</t>
  </si>
  <si>
    <t>90 Nguyễn Xí, Phường 26, Quận Bình Thạnh, TP. Hồ Chí Minh</t>
  </si>
  <si>
    <t>HC4795003002876</t>
  </si>
  <si>
    <t>BÙI ĐOÀN XUÂN LINH</t>
  </si>
  <si>
    <t>51/4 Thái Bình, Xã Trung Chánh, Huyện Hóc Môn, TP. Hồ Chí Minh</t>
  </si>
  <si>
    <t>HC4797908105994</t>
  </si>
  <si>
    <t>PHAN TIẾN LỢI</t>
  </si>
  <si>
    <t>13.01A Trường Sa, Phường 12, Quận 3, TP. Hồ Chí Minh</t>
  </si>
  <si>
    <t>HC4790204256493</t>
  </si>
  <si>
    <t>TRỊNH HỒNG NHIÊN</t>
  </si>
  <si>
    <t>165/6 Đường 3/2 , Phường 11, Quận 10, TP. Hồ Chí Minh</t>
  </si>
  <si>
    <t>HC4790206328725</t>
  </si>
  <si>
    <t>NGUYỄN HOÀNG MAI ANH</t>
  </si>
  <si>
    <t>Số 9 hẻm Trạm Điện, Quốc lộ 50, Xã Phong Phú, Huyện Bình Chánh, TP. Hồ Chí Minh</t>
  </si>
  <si>
    <t>HC4790206307885</t>
  </si>
  <si>
    <t>LÊ VŨ PHƯỢNG THY</t>
  </si>
  <si>
    <t>12A07 CC Đông Hưng 1, Phường Tân Hưng Thuận, Quận 12, TP. Hồ Chí Minh</t>
  </si>
  <si>
    <t>HC4790204306044</t>
  </si>
  <si>
    <t>NGUYỄN CẨM TÚ</t>
  </si>
  <si>
    <t>5B/1 Nguyễn Duy, Phường 09, Quận 8, TP. Hồ Chí Minh</t>
  </si>
  <si>
    <t>HC4797909339699</t>
  </si>
  <si>
    <t>HUỲNH HỮU DANH</t>
  </si>
  <si>
    <t>13 C ấp 4, Xã Bình Chánh, Huyện Bình Chánh, TP. Hồ Chí Minh</t>
  </si>
  <si>
    <t>HC4797916449276</t>
  </si>
  <si>
    <t>LÂM THỊ LAN ANH</t>
  </si>
  <si>
    <t>698 Lê Văn Khương, Phường Thới An, Quận 12, TP. Hồ Chí Minh</t>
  </si>
  <si>
    <t>HC4797916103011</t>
  </si>
  <si>
    <t>LÊ ANH THI</t>
  </si>
  <si>
    <t>224/1 Ấp Chiến Lược, Phường Bình Hưng Hòa A, Quận Bình Tân, TP. Hồ Chí Minh</t>
  </si>
  <si>
    <t>HC4797915141771</t>
  </si>
  <si>
    <t>LÊ ĐỨC LỘC</t>
  </si>
  <si>
    <t>109 Trần Hữu Trang, Phường 10, Quận Phú Nhuận, TP. Hồ Chí Minh</t>
  </si>
  <si>
    <t>HC4797914081161</t>
  </si>
  <si>
    <t>LÊ QUANG TRÚC PHƯƠNG</t>
  </si>
  <si>
    <t>702/14A, Điện Biên Phủ, Phường 10, Quận 10, TP. Hồ Chí Minh</t>
  </si>
  <si>
    <t>HC4797916108504</t>
  </si>
  <si>
    <t>LÊ THỊ BÍCH LIỄU</t>
  </si>
  <si>
    <t>7/13 Hương Lộ 11, Xã Tân Quý Tây, Huyện Bình Chánh, TP. Hồ Chí Minh</t>
  </si>
  <si>
    <t>HC4797916449277</t>
  </si>
  <si>
    <t>LƯU QUẾ CHI</t>
  </si>
  <si>
    <t>137/31/26 Phan Anh, Phường Bình Trị Đông, Quận Bình Tân, TP. Hồ Chí Minh</t>
  </si>
  <si>
    <t>HC4797916102983</t>
  </si>
  <si>
    <t>LÝ NAM THỊNH</t>
  </si>
  <si>
    <t>173/13B Bình Thới, Phường 11, Quận 11, TP. Hồ Chí Minh</t>
  </si>
  <si>
    <t>HC4797916103050</t>
  </si>
  <si>
    <t>LÝ THU THẢO</t>
  </si>
  <si>
    <t>100/103 Lê Quang Định, Phường 14, Quận Bình Thạnh, TP. Hồ Chí Minh</t>
  </si>
  <si>
    <t>HC4797916103031</t>
  </si>
  <si>
    <t>MÃ TRÍ MINH</t>
  </si>
  <si>
    <t>HC4797916102994</t>
  </si>
  <si>
    <t>NGUYỄN ĐỨC HUY</t>
  </si>
  <si>
    <t>509/1D Cù Lao, Phường 02, Quận Phú Nhuận, TP. Hồ Chí Minh</t>
  </si>
  <si>
    <t>HC4797916102987</t>
  </si>
  <si>
    <t>NGUYỄN DƯƠNG PHI</t>
  </si>
  <si>
    <t>255/6/27 Ngô Tất Tố, Phường 22, Quận Bình Thạnh, TP. Hồ Chí Minh</t>
  </si>
  <si>
    <t>HC4797916102999</t>
  </si>
  <si>
    <t>NGUYỄN NGỌC LÝ</t>
  </si>
  <si>
    <t>1/166 ấp Đồng Tranh, Xã Long Hòa, Huyện Cần Giờ, TP. Hồ Chí Minh</t>
  </si>
  <si>
    <t>HC4797915141792</t>
  </si>
  <si>
    <t>NGUYỄN QUỐC TIẾN</t>
  </si>
  <si>
    <t>96 Trần Đại Nghĩa, Phường Tân Tạo A, Quận Bình Tân, TP. Hồ Chí Minh</t>
  </si>
  <si>
    <t>HC4797916125952</t>
  </si>
  <si>
    <t>NGUYỄN THÀNH NAM</t>
  </si>
  <si>
    <t>90 Nguyễn Súy, Phường Tân Quý, Quận Tân Phú, TP. Hồ Chí Minh</t>
  </si>
  <si>
    <t>HC4797916449247</t>
  </si>
  <si>
    <t>NGUYỄN THỊ CẨM XUYÊN</t>
  </si>
  <si>
    <t>407 Chung cư Nhiêu Lộc A, Phường Tân Thành, Quận Tân Phú, TP. Hồ Chí Minh</t>
  </si>
  <si>
    <t>HC4797916318261</t>
  </si>
  <si>
    <t>NGUYỄN THỊ HỒNG NGỌC</t>
  </si>
  <si>
    <t>309 Lê Văn Lương, Phường Tân Quy, Quận 7, TP. Hồ Chí Minh</t>
  </si>
  <si>
    <t>HC4797916102996</t>
  </si>
  <si>
    <t>NGUYỄN THỊ MINH TÂM</t>
  </si>
  <si>
    <t>345/3 Tô Ký, Phường Trung Mỹ Tây, Quận 12, TP. Hồ Chí Minh</t>
  </si>
  <si>
    <t>HC4797916030179</t>
  </si>
  <si>
    <t>PHẠM THỊ THÙY LINH</t>
  </si>
  <si>
    <t>9 Tỉnh lộ 2, Xã Tân Phú Trung, Huyện Củ Chi, TP. Hồ Chí Minh</t>
  </si>
  <si>
    <t>HC4797916449243</t>
  </si>
  <si>
    <t>PHAN THÀNH VINH</t>
  </si>
  <si>
    <t>51 Trần Khắc Chân, Phường Tân Định, Quận 1, TP. Hồ Chí Minh</t>
  </si>
  <si>
    <t>HC4797916103035</t>
  </si>
  <si>
    <t>PHAN THỊ CẨM LOAN</t>
  </si>
  <si>
    <t>B3/57, ấp 2, Xã Vĩnh Lộc A, Huyện Bình Chánh, TP. Hồ Chí Minh</t>
  </si>
  <si>
    <t>HC4797916457756</t>
  </si>
  <si>
    <t>PHÙNG GIA BẢO</t>
  </si>
  <si>
    <t>513B Trần Hưng Đạo, Phường Cầu Kho, Quận 1, TP. Hồ Chí Minh</t>
  </si>
  <si>
    <t>HC4797916449242</t>
  </si>
  <si>
    <t>QUÁCH NGỌC VINH</t>
  </si>
  <si>
    <t>225/8 Trịnh Đình Trọng, Phường Phú Trung, Quận Tân Phú, TP. Hồ Chí Minh</t>
  </si>
  <si>
    <t>HC4797915141777</t>
  </si>
  <si>
    <t>TRẦN BÍCH LIÊN</t>
  </si>
  <si>
    <t>62 Lương Thế Vinh, Phường Tân Thới Hòa, Quận Tân Phú, TP. Hồ Chí Minh</t>
  </si>
  <si>
    <t>HC4797916103045</t>
  </si>
  <si>
    <t>TRẦN ĐỖ LỢI</t>
  </si>
  <si>
    <t>13 Đường số 1, Khu dân cư Hồ Bắc, Xã Tân Kiên, Huyện Bình Chánh, TP. Hồ Chí Minh</t>
  </si>
  <si>
    <t>HC4797914081141</t>
  </si>
  <si>
    <t>TRẦN PHAN TÚ UYÊN</t>
  </si>
  <si>
    <t>46/67/16 đường 18, Phường Bình Hưng Hòa, Quận Bình Tân, TP. Hồ Chí Minh</t>
  </si>
  <si>
    <t>HC4797916103034</t>
  </si>
  <si>
    <t>TRẦN THIÊN KHÔI</t>
  </si>
  <si>
    <t>137/11 Nguyễn Chí Thanh, Phường 16, Quận 11, TP. Hồ Chí Minh</t>
  </si>
  <si>
    <t>HC4797916102989</t>
  </si>
  <si>
    <t>TRẦN THIỆN NHƠN</t>
  </si>
  <si>
    <t>49 đường 12 ấp 2, Xã Bình Hưng, Huyện Bình Chánh, TP. Hồ Chí Minh</t>
  </si>
  <si>
    <t>HC4790206089794</t>
  </si>
  <si>
    <t>TRẦN THỦY TIÊN</t>
  </si>
  <si>
    <t>883/5 Hồng Bàng, Phường 09, Quận 6, TP. Hồ Chí Minh</t>
  </si>
  <si>
    <t>HC4797915141801</t>
  </si>
  <si>
    <t>TRẦN TRUNG</t>
  </si>
  <si>
    <t>141 Trần Văn Đang, Phường 11, Quận 3, TP. Hồ Chí Minh</t>
  </si>
  <si>
    <t>HC4797914081153</t>
  </si>
  <si>
    <t>TRẦN VŨ TRƯỜNG GIANG</t>
  </si>
  <si>
    <t>D6/28 tổ 6 ấp 4, Xã Qui Đức, Huyện Bình Chánh, TP. Hồ Chí Minh</t>
  </si>
  <si>
    <t>HC4797916449253</t>
  </si>
  <si>
    <t>TRƯƠNG MỘNG NGHI</t>
  </si>
  <si>
    <t>322/1, Minh Phụng, Phường 02, Quận 11, TP. Hồ Chí Minh</t>
  </si>
  <si>
    <t>HC4797915141794</t>
  </si>
  <si>
    <t>ĐỖ TIẾN PHÁT</t>
  </si>
  <si>
    <t>237 Nguyễn Văn Đậu, Phường 11, Quận Bình Thạnh, TP. Hồ Chí Minh</t>
  </si>
  <si>
    <t>HC4797914161058</t>
  </si>
  <si>
    <t>LÊ MINH VIỆT TRINH</t>
  </si>
  <si>
    <t>1207 Tầng 12 Lô B C/C 481 Bến Ba Đình, Phường 09, Quận 8, TP. Hồ Chí Minh</t>
  </si>
  <si>
    <t>HC4797916445674</t>
  </si>
  <si>
    <t>ĐỖ ĐỨC DUY</t>
  </si>
  <si>
    <t>207 Lô e, Chung cư Ehome2, Phường An Lạc, Quận Bình Tân, TP. Hồ Chí Minh</t>
  </si>
  <si>
    <t>HC4797916449283</t>
  </si>
  <si>
    <t>NGUYỄN THỊ THU THẢO</t>
  </si>
  <si>
    <t>916 Nguyễn Cửu Phú, Xã Tân Kiên, Huyện Bình Chánh, TP. Hồ Chí Minh</t>
  </si>
  <si>
    <t>HC4797916449270</t>
  </si>
  <si>
    <t>VÕ TẤN MẠNH</t>
  </si>
  <si>
    <t>792/850C Ba Đình, Phường 10, Quận 8, TP. Hồ Chí Minh</t>
  </si>
  <si>
    <t>HC4797916449284</t>
  </si>
  <si>
    <t>HỒ TRƯƠNG HỒNG HẠNH</t>
  </si>
  <si>
    <t>184/12 Đường số 8, Phường Bình Hưng Hòa, Quận Bình Tân, TP. Hồ Chí Minh</t>
  </si>
  <si>
    <t>HC4797916449255</t>
  </si>
  <si>
    <t>LÂM MỸ HUYỀN</t>
  </si>
  <si>
    <t>345/14 Nguyễn Văn Tạo, Xã Hiệp Phước, Huyện Nhà Bè, TP. Hồ Chí Minh</t>
  </si>
  <si>
    <t>HC4797916449829</t>
  </si>
  <si>
    <t>LÊ CHÍ HIẾU</t>
  </si>
  <si>
    <t>52/24A Kinh Dương Vương, Phường 13, Quận 6, TP. Hồ Chí Minh</t>
  </si>
  <si>
    <t>HC4797916449259</t>
  </si>
  <si>
    <t>LÊ THỊ VÂN ANH</t>
  </si>
  <si>
    <t>652/25/9 Cộng Hòa, Phường 13, Quận Tân Bình, TP. Hồ Chí Minh</t>
  </si>
  <si>
    <t>HC4797915141778</t>
  </si>
  <si>
    <t>NGUYỄN XUÂN ANH</t>
  </si>
  <si>
    <t>ĐẶNG NGỌC VÂN ANH</t>
  </si>
  <si>
    <t>8/26 Hoàng Hoa Thám, Phường 07, Quận Bình Thạnh, TP. Hồ Chí Minh</t>
  </si>
  <si>
    <t>HC4797915141748</t>
  </si>
  <si>
    <t>ĐINH XUÂN BÌNH</t>
  </si>
  <si>
    <t>Số 97 Nguyễn Thị Xiếu, Phường Tân Thuận Tây, Quận 7, TP. Hồ Chí Minh</t>
  </si>
  <si>
    <t>HC4797916103013</t>
  </si>
  <si>
    <t>TRẦN THỊ LỆ CHI</t>
  </si>
  <si>
    <t>1000 Tỉnh lộ 43, Khu phố 1, Phường Bình Chiểu, Quận Thủ Đức, TP. Hồ Chí Minh</t>
  </si>
  <si>
    <t>HC4797915141751</t>
  </si>
  <si>
    <t>NGUYỄN THỊ HỒNG CẨM</t>
  </si>
  <si>
    <t>7/37A, Xã Tân Quý Tây, Huyện Bình Chánh, TP. Hồ Chí Minh</t>
  </si>
  <si>
    <t>HC4797915141750</t>
  </si>
  <si>
    <t>LÝ KIỀU DIỄM</t>
  </si>
  <si>
    <t>16 Đường số 4, Cư xá Bình Thới, Phường 08, Quận 11, TP. Hồ Chí Minh</t>
  </si>
  <si>
    <t>HC4790207115646</t>
  </si>
  <si>
    <t>PHẠM NGUYỄN DU</t>
  </si>
  <si>
    <t>35 LÊ LAI, Phường 12, Quận Tân Bình, TP. Hồ Chí Minh</t>
  </si>
  <si>
    <t>HC4797915141783</t>
  </si>
  <si>
    <t>LÊ THỊ MINH HIẾU</t>
  </si>
  <si>
    <t>741/10 Hương Lộ 2, Phường Bình Trị Đông A, Quận Bình Tân, TP. Hồ Chí Minh</t>
  </si>
  <si>
    <t>HC4790207027661</t>
  </si>
  <si>
    <t>NGUYỄN HỮU HIẾU</t>
  </si>
  <si>
    <t>662 Xô Viết Nghệ Tĩnh, Phường 25, Quận Bình Thạnh, TP. Hồ Chí Minh</t>
  </si>
  <si>
    <t>HC4797916103036</t>
  </si>
  <si>
    <t>ĐỖ HUY TRỌNG HIẾU</t>
  </si>
  <si>
    <t>489A/23A/73 Huỳnh Văn Bánh, Phường 13, Quận Phú Nhuận, TP. Hồ Chí Minh</t>
  </si>
  <si>
    <t>HC4797915141787</t>
  </si>
  <si>
    <t>NGUYỄN QUỐC HUY</t>
  </si>
  <si>
    <t>60/35 Đường số 3, Phường 15, Quận Gò Vấp, TP. Hồ Chí Minh</t>
  </si>
  <si>
    <t>HC4797914081167</t>
  </si>
  <si>
    <t>TRẦN NAM KHANG</t>
  </si>
  <si>
    <t>63/3A Trung Lân, Xã Bà Điểm, Huyện Hóc Môn, TP. Hồ Chí Minh</t>
  </si>
  <si>
    <t>HC4797916103043</t>
  </si>
  <si>
    <t>PHẠM ĐĂNG KHOA</t>
  </si>
  <si>
    <t>3B44/1 ấp 1, Xã Phạm Văn Hai, Huyện Bình Chánh, TP. Hồ Chí Minh</t>
  </si>
  <si>
    <t>HC4797916103020</t>
  </si>
  <si>
    <t>TRẦN DƯ KHƯƠNG</t>
  </si>
  <si>
    <t>164/20 Bùi Quang Là, Phường 12, Quận Gò Vấp, TP. Hồ Chí Minh</t>
  </si>
  <si>
    <t>HC4797915141789</t>
  </si>
  <si>
    <t>137/5A Thoại Ngọc Hầu, Phường PHú Thạnh, Quận Tân Phú, TP. Hồ Chí Minh</t>
  </si>
  <si>
    <t>LÊ HOÀNG THIÊN KIM</t>
  </si>
  <si>
    <t>433 Trường Chinh, Phường Tân Thới Nhất, Quận 12, TP. Hồ Chí Minh</t>
  </si>
  <si>
    <t>HC4797915141790</t>
  </si>
  <si>
    <t>95/9 Ấp Tân Tiến, Xã Xuân Thới Đông, Huyện Hóc Môn, TP. Hồ Chí Minh</t>
  </si>
  <si>
    <t>HC4797914081159</t>
  </si>
  <si>
    <t>HOÀNG LÊ PHƯƠNG THOẠI LOAN</t>
  </si>
  <si>
    <t>13 Đường 5A Khu dân cư Bình Hưng, Xã Bình Hưng, Huyện Bình Chánh, TP. Hồ Chí Minh</t>
  </si>
  <si>
    <t>HC4797916103022</t>
  </si>
  <si>
    <t>NGUYỄN KIM LOAN</t>
  </si>
  <si>
    <t>321/4/1 Phan Đình Phùng, Phường 15, Quận Phú Nhuận, TP. Hồ Chí Minh</t>
  </si>
  <si>
    <t>HC4797914081169</t>
  </si>
  <si>
    <t>HUỲNH NGỌC YẾN LY</t>
  </si>
  <si>
    <t>40 Đường 5F, Phường Bình Hưng Hòa A, Quận Bình Tân, TP. Hồ Chí Minh</t>
  </si>
  <si>
    <t>HC4797916102992</t>
  </si>
  <si>
    <t>TRẦN ĐỨC LỘC</t>
  </si>
  <si>
    <t>37/2 Khu phố 2, Phường Tân Thới Nhất, Quận 12, TP. Hồ Chí Minh</t>
  </si>
  <si>
    <t>HC4797916102991</t>
  </si>
  <si>
    <t>TRẦN MINH MẪN</t>
  </si>
  <si>
    <t>C6/21 Ấp 3, Xã Hưng Long, Huyện Bình Chánh, TP. Hồ Chí Minh</t>
  </si>
  <si>
    <t>HC4797915141793</t>
  </si>
  <si>
    <t>HỒ TÔN THIÊN NGA</t>
  </si>
  <si>
    <t>B3.15.06 Chung cư Him Lam Chợ Lớn, Phường 11, Quận 6, TP. Hồ Chí Minh</t>
  </si>
  <si>
    <t>HC4797914161055</t>
  </si>
  <si>
    <t>NGÔ CHẤN NGHIỆP</t>
  </si>
  <si>
    <t>88/2 Mạc Vân, Phường 12, Quận 8, TP. Hồ Chí Minh</t>
  </si>
  <si>
    <t>HC4797915141795</t>
  </si>
  <si>
    <t>LÊ THIÊN NGHĨA</t>
  </si>
  <si>
    <t>428 Nguyễn Duy, Phường 10, Quận 8, TP. Hồ Chí Minh</t>
  </si>
  <si>
    <t>HC4797916102995</t>
  </si>
  <si>
    <t>NGUYỄN ĐÌNH NGUYÊN</t>
  </si>
  <si>
    <t>595/79 Nguyễn Đình Chiểu, Phường 02, Quận 3, TP. Hồ Chí Minh</t>
  </si>
  <si>
    <t>HC4797915141764</t>
  </si>
  <si>
    <t>LÊ NGUYÊN DIỆU NGÂN</t>
  </si>
  <si>
    <t>100C8 Hùng Vương, Phường 09, Quận 5, TP. Hồ Chí Minh</t>
  </si>
  <si>
    <t>HC4797915141763</t>
  </si>
  <si>
    <t>VÕ THÀNH NHÂN</t>
  </si>
  <si>
    <t>224/11/13 Phạm Văn Chí, Phường 14, Quận 6, TP. Hồ Chí Minh</t>
  </si>
  <si>
    <t>HC4797914081143</t>
  </si>
  <si>
    <t>TRẦN NGUYÊN NHẬT</t>
  </si>
  <si>
    <t>75 Đường số 7, Phường Phước Bình, Quận 9, TP. Hồ Chí Minh</t>
  </si>
  <si>
    <t>HC4797916103028</t>
  </si>
  <si>
    <t>PHAN THỊ QUẾ PHƯƠNG</t>
  </si>
  <si>
    <t>569 Phạm Thế Hiển, Phường 04, Quận 8, TP. Hồ Chí Minh</t>
  </si>
  <si>
    <t>HC4797914081148</t>
  </si>
  <si>
    <t>TRẦN HỮU PHÚC</t>
  </si>
  <si>
    <t>C1-01-05 Him Lam Chợ Lớn, 491 Hậu Giang, Phường 11, Quận 6, TP. Hồ Chí Minh</t>
  </si>
  <si>
    <t>HC4797915141796</t>
  </si>
  <si>
    <t>NGUYỄN MINH THƯ</t>
  </si>
  <si>
    <t>158/22 Bà Hạt, Phường 09, Quận 10, TP. Hồ Chí Minh</t>
  </si>
  <si>
    <t>HC4797914081164</t>
  </si>
  <si>
    <t>88/1B Ấp Tân Thới 1, Xã Tân Hiệp, Huyện Hóc Môn, TP. Hồ Chí Minh</t>
  </si>
  <si>
    <t>HC4797914081151</t>
  </si>
  <si>
    <t>HUỲNH THỊ THANH THẢO</t>
  </si>
  <si>
    <t>100/84A Thích Quảng Đức, Phường 04, Quận Phú Nhuận, TP. Hồ Chí Minh</t>
  </si>
  <si>
    <t>HC4797914081138</t>
  </si>
  <si>
    <t>NGUYỄN DUY THÁI</t>
  </si>
  <si>
    <t>72 Bình Giả, Phường 13, Quận Tân Bình, TP. Hồ Chí Minh</t>
  </si>
  <si>
    <t>HC4797915141797</t>
  </si>
  <si>
    <t>PHẠM HOÀNG THẮNG</t>
  </si>
  <si>
    <t>71/27 Trịnh Đình Trọng, Phường Phú Trung, Quận Tân Phú, TP. Hồ Chí Minh</t>
  </si>
  <si>
    <t>HC4797914133526</t>
  </si>
  <si>
    <t>BÙI ĐẠT THỊNH</t>
  </si>
  <si>
    <t>121/16 Nguyễn Văn Hưởng, Phường Thảo Điền, Quận 2, TP. Hồ Chí Minh</t>
  </si>
  <si>
    <t>HC4797915141799</t>
  </si>
  <si>
    <t>NGUYỄN ĐẠT THỊNH</t>
  </si>
  <si>
    <t>23/3 Ấp Tân Tiến, Xã Xuân Thới Đông, Huyện Hóc Môn, TP. Hồ Chí Minh</t>
  </si>
  <si>
    <t>HC4797915141800</t>
  </si>
  <si>
    <t>LÂM TUYẾT TRINH</t>
  </si>
  <si>
    <t>314/92/5 Âu Dương Lân, Phường 03, Quận 8, TP. Hồ Chí Minh</t>
  </si>
  <si>
    <t>HC4797915141802</t>
  </si>
  <si>
    <t>NGUYỄN THẾ TRỌNG</t>
  </si>
  <si>
    <t>34 Lê Lai, Phường 12, Quận Tân Bình, TP. Hồ Chí Minh</t>
  </si>
  <si>
    <t>HC4797915141803</t>
  </si>
  <si>
    <t>DƯƠNG QUỐC TƯỜNG</t>
  </si>
  <si>
    <t>D1/32 Khu phố 4, Thị Trấn Tân Túc, Huyện Bình Chánh, TP. Hồ Chí Minh</t>
  </si>
  <si>
    <t>HC4797915141774</t>
  </si>
  <si>
    <t>VŨ ĐỖ UYÊN VY</t>
  </si>
  <si>
    <t>34 Nguyễn Đình Chính, Phường 15, Quận Phú Nhuận, TP. Hồ Chí Minh</t>
  </si>
  <si>
    <t>HC4797916318263</t>
  </si>
  <si>
    <t>CHÂU NGUYỄN TUYẾT VÂN</t>
  </si>
  <si>
    <t>88/21 Trường Sa, Phường 17, Quận Bình Thạnh, TP. Hồ Chí Minh</t>
  </si>
  <si>
    <t>HC4797915141805</t>
  </si>
  <si>
    <t>PHAN THỊ TƯỜNG VÂN</t>
  </si>
  <si>
    <t>436A/122 Đường 3/2, Phường 12, Quận 10, TP. Hồ Chí Minh</t>
  </si>
  <si>
    <t>HC4797914081136</t>
  </si>
  <si>
    <t>ĐOÀN THANH VÂN</t>
  </si>
  <si>
    <t>249/21 Nguyễn Tiểu La, Phường 08, Quận 10, TP. Hồ Chí Minh</t>
  </si>
  <si>
    <t>HC4797916103006</t>
  </si>
  <si>
    <t>NGUYỄN CÁT PHƯƠNG VŨ</t>
  </si>
  <si>
    <t>303F Nguyễn Sơn, Phường PHú Thạnh, Quận Tân Phú, TP. Hồ Chí Minh</t>
  </si>
  <si>
    <t>HC4797915141806</t>
  </si>
  <si>
    <t>PHẠM ĐỖ THIÊN ÂN</t>
  </si>
  <si>
    <t>263/38 Nguyễn Hồng Đào, Phường 14, Quận Tân Bình, TP. Hồ Chí Minh</t>
  </si>
  <si>
    <t>HC4797915141747</t>
  </si>
  <si>
    <t>LƯƠNG PHƯỚC BẢO ĐỨC</t>
  </si>
  <si>
    <t>44 đường 43, Phường Bình Trị Đông B, Quận Bình Tân, TP. Hồ Chí Minh</t>
  </si>
  <si>
    <t>HC4797915141784</t>
  </si>
  <si>
    <t>ĐÀO THỊ CẨM THÙY</t>
  </si>
  <si>
    <t>23A Đường số 18B, Phường Bình Hưng Hòa A, Quận Bình Tân, TP. Hồ Chí Minh</t>
  </si>
  <si>
    <t>HC4797912295712</t>
  </si>
  <si>
    <t>NGUYỄN DUY KHẢI</t>
  </si>
  <si>
    <t>185B/7B Ấp 2, Xã An Phú Tây, Huyện Bình Chánh, TP. Hồ Chí Minh</t>
  </si>
  <si>
    <t>HC4797912217259</t>
  </si>
  <si>
    <t>PHẠM THỊ HỒNG QUẾ</t>
  </si>
  <si>
    <t>B7/192 Ấp 2, Xã Đa Phước, Huyện Bình Chánh, TP. Hồ Chí Minh</t>
  </si>
  <si>
    <t>HC4797909404935</t>
  </si>
  <si>
    <t>VƯƠNG KIẾN THANH</t>
  </si>
  <si>
    <t>68-70 Mai Xuân Thưởng, Phường 01, Quận 6, TP. Hồ Chí Minh</t>
  </si>
  <si>
    <t>HC4797916527069</t>
  </si>
  <si>
    <t>ĐƯỜNG THỊ PHƯƠNG LINH</t>
  </si>
  <si>
    <t>25/7 Bis Nguyễn Phi Khanh, Phường Tân Định, Quận 1, TP. Hồ Chí Minh</t>
  </si>
  <si>
    <t>HC4797914081168</t>
  </si>
  <si>
    <t>TRẦN VŨ</t>
  </si>
  <si>
    <t>Căn hộ B3-08-10, Chung cư Lê Thành lô B, Phường An Lạc, Quận Bình Tân, TP. Hồ Chí Minh</t>
  </si>
  <si>
    <t>HC4797916539476</t>
  </si>
  <si>
    <t>LÊ THANH BÌNH</t>
  </si>
  <si>
    <t>28 đường số 7, KDC Hương lộ 5, Phường An Lạc, Quận Bình Tân, TP. Hồ Chí Minh</t>
  </si>
  <si>
    <t>HC4797908106006</t>
  </si>
  <si>
    <t>LÊ PHẠM NGỌC ĐANG</t>
  </si>
  <si>
    <t>56 Đường số 32, Phường Bình Trị Đông B, Quận Bình Tân, TP. Hồ Chí Minh</t>
  </si>
  <si>
    <t>HC4797916539481</t>
  </si>
  <si>
    <t>CTXH viên</t>
  </si>
  <si>
    <t>TRƯƠNG HOÀNG PHI VŨ</t>
  </si>
  <si>
    <t>D19/9F ấp 4, Xã Tân Kiên, Huyện Bình Chánh, TP. Hồ Chí Minh</t>
  </si>
  <si>
    <t>HC4797914131770</t>
  </si>
  <si>
    <t>NGUYỄN THỊ KIỀU TIÊN</t>
  </si>
  <si>
    <t>B7/22 ấp 2, Xã Tân Quý Tây, Huyện Bình Chánh, TP. Hồ Chí Minh</t>
  </si>
  <si>
    <t>HC4797911377666</t>
  </si>
  <si>
    <t>TẠ HUY CẦN</t>
  </si>
  <si>
    <t>A28 cư xá Vĩnh Hội, Bến Vân Đồn, Phường 05, Quận 4, TP. Hồ Chí Minh</t>
  </si>
  <si>
    <t>HC4797908255526</t>
  </si>
  <si>
    <t>TRẦN CÔNG BẢO PHỤNG</t>
  </si>
  <si>
    <t>B5.02 Happy Valley, Phú Mỹ Hưng, Phường Tân Phong, Quận 7, TP. Hồ Chí Minh</t>
  </si>
  <si>
    <t>HC4797910118418</t>
  </si>
  <si>
    <t>PHAN CÔNG DANH</t>
  </si>
  <si>
    <t>A5/17C ấp 1, Xã Tân Kiên, Huyện Bình Chánh, TP. Hồ Chí Minh</t>
  </si>
  <si>
    <t>NV vận chuyển</t>
  </si>
  <si>
    <t>HC4797916545167</t>
  </si>
  <si>
    <t>PHAN XUÂN NGHĨA</t>
  </si>
  <si>
    <t>A5/17C Ấp 1, Xã Tân Kiên, Huyện Bình Chánh, TP. Hồ Chí Minh</t>
  </si>
  <si>
    <t>HC4797936082564</t>
  </si>
  <si>
    <t>THÁI HOÀNG KHANG</t>
  </si>
  <si>
    <t>B5/139 Ấp 2, Xã Đa Phước, Huyện Bình Chánh, TP. Hồ Chí Minh</t>
  </si>
  <si>
    <t>HC4797915246668</t>
  </si>
  <si>
    <t>VÕ THỊ KIM NGỌC</t>
  </si>
  <si>
    <t>861/50/10B Trần Xuân Soạn, Phường Tân Hưng, Quận 7, TP. Hồ Chí Minh</t>
  </si>
  <si>
    <t>HC4797916232975</t>
  </si>
  <si>
    <t>NGUYỄN THỊ KIM XUÂN</t>
  </si>
  <si>
    <t>A9/15C3 Bông Văn Dĩa, Xã Tân Kiên, Huyện Bình Chánh, TP. Hồ Chí Minh</t>
  </si>
  <si>
    <t>HC4797936008083</t>
  </si>
  <si>
    <t>NGUYỄN THỊ NGỌC LINH</t>
  </si>
  <si>
    <t>161 Bờ Sông, Phường Tân Tạo, Quận Bình Tân, TP. Hồ Chí Minh</t>
  </si>
  <si>
    <t>HC4797913021693</t>
  </si>
  <si>
    <t>LÊ THỊ KIỀU PHƯƠNG</t>
  </si>
  <si>
    <t>D3/31 Ấp 4, Xã Tân Quý Tây, Huyện Bình Chánh, TP. Hồ Chí Minh</t>
  </si>
  <si>
    <t>HC4797935808185</t>
  </si>
  <si>
    <t>NGUYỄN HỮU CẢNH</t>
  </si>
  <si>
    <t>C14/44 Ấp 3, Xã Bình Chánh, Huyện Bình Chánh, TP. Hồ Chí Minh</t>
  </si>
  <si>
    <t>HC4797936643366</t>
  </si>
  <si>
    <t>303 Lô A, Chung cư Nguyễn Thiện Thuật, Phường 01, Quận 3, TP. Hồ Chí Minh</t>
  </si>
  <si>
    <t>HC4797909403671</t>
  </si>
  <si>
    <t>NGUYỄN TRỌNG NHÂN</t>
  </si>
  <si>
    <t>621 Nguyễn Đình Chiểu, Phường 02, Quận 3, TP. Hồ Chí Minh</t>
  </si>
  <si>
    <t>HC4794520730547</t>
  </si>
  <si>
    <t>NGUYỄN THỊ ANH THƯ</t>
  </si>
  <si>
    <t>179 Nguyễn Văn Nghi, Phường 07, Quận Gò Vấp, TP. Hồ Chí Minh</t>
  </si>
  <si>
    <t>HC4790207115695</t>
  </si>
  <si>
    <t>ĐỔ NGỌC HÙNG</t>
  </si>
  <si>
    <t>A6/137 Ấp 1, Xã Bình Lợi, Huyện Bình Chánh, TP. Hồ Chí Minh</t>
  </si>
  <si>
    <t>HC4797937967646</t>
  </si>
  <si>
    <t>NGUYỄN THỊ THU NGA</t>
  </si>
  <si>
    <t>13/2 Huỳnh Châu Sổ KP1, Thị trấn Bến Lức, Huyện Bến Lức, Long An</t>
  </si>
  <si>
    <t>HC4798008026003</t>
  </si>
  <si>
    <t>TRẦN HÀ PHƯƠNG TÂM</t>
  </si>
  <si>
    <t>45 Đường 25A, Phường Bình Trị Đông B, Quận Bình Tân, TP. Hồ Chí Minh</t>
  </si>
  <si>
    <t>HC4799208021609</t>
  </si>
  <si>
    <t>PHẠM NGUYỄN KHƯƠNG DUY</t>
  </si>
  <si>
    <t>HC4797913129621</t>
  </si>
  <si>
    <t>DƯƠNG CÔNG MINH</t>
  </si>
  <si>
    <t>176/27 Trần Huy Liệu, Phường 15, Quận Phú Nhuận, TP. Hồ Chí Minh</t>
  </si>
  <si>
    <t>HC4790200047893</t>
  </si>
  <si>
    <t>HẠP TIẾN LỘC</t>
  </si>
  <si>
    <t>479/12 Hương Lộ 2, Phường Bình Trị Đông, Quận Bình Tân, TP. Hồ Chí Minh</t>
  </si>
  <si>
    <t>HC4797938689195</t>
  </si>
  <si>
    <t>NGUYỄN THÀNH NHÂN</t>
  </si>
  <si>
    <t>64 Cao Văn Ngọc, Phường Phú Trung, Quận Tân Phú, TP. Hồ Chí Minh</t>
  </si>
  <si>
    <t>HC4797938689107</t>
  </si>
  <si>
    <t>MAI THỊ LỆ HUYỀN</t>
  </si>
  <si>
    <t>983 Nguyễn Trãi, Phường 14, Quận 5, TP. Hồ Chí Minh</t>
  </si>
  <si>
    <t>HC4797938863757</t>
  </si>
  <si>
    <t>TRẦN THỊ KIỀU TRINH</t>
  </si>
  <si>
    <t>D6/51 ấp 4, Xã Hưng Long, Huyện Bình Chánh, TP. Hồ Chí Minh</t>
  </si>
  <si>
    <t>HC4797936039321</t>
  </si>
  <si>
    <t>NGUYỄN ÁNH DƯƠNG</t>
  </si>
  <si>
    <t>A3/59 ấp 1, Xã Bình Lợi, Huyện Bình Chánh, TP. Hồ Chí Minh</t>
  </si>
  <si>
    <t>HC4797938887762</t>
  </si>
  <si>
    <t>PHẠM HUỲNH HÙNG</t>
  </si>
  <si>
    <t>NGUYỄN THỊ HOÀNG QUỲNH</t>
  </si>
  <si>
    <t>341/13A Khuông Việt, Phường Phú Trung, Quận Tân Phú, TP. Hồ Chí Minh</t>
  </si>
  <si>
    <t>HC4794812040521</t>
  </si>
  <si>
    <t>LƯƠNG THỊ PHƯƠNG THẢO</t>
  </si>
  <si>
    <t>A1407 Chung cư Tecco Town, Phường Tân Tạo, Quận Bình Tân, TP. Hồ Chí Minh</t>
  </si>
  <si>
    <t>HC4798222212610</t>
  </si>
  <si>
    <t>TỐNG HỒ TỪ PHƯƠNG</t>
  </si>
  <si>
    <t>B1.04 c/c Him Lam Nam Sài Gòn đường số 14 Ấp 4B, Xã Bình Hưng, Huyện Bình Chánh, TP. Hồ Chí Minh</t>
  </si>
  <si>
    <t>HC4797916402387</t>
  </si>
  <si>
    <t>PHAN NHƯ THỦY</t>
  </si>
  <si>
    <t>144/20 Nguyễn Khoái, Phường 02, Quận 4, TP. Hồ Chí Minh</t>
  </si>
  <si>
    <t>HC4790296147724</t>
  </si>
  <si>
    <t>TỪ TUẤN THÀNH</t>
  </si>
  <si>
    <t>NGUYỄN HOÀNG KIM CHI</t>
  </si>
  <si>
    <t>BlockA8, Chung cư Ehome 3, Phường An Lạc, Quận Bình Tân, TP. Hồ Chí Minh</t>
  </si>
  <si>
    <t>HC4798723782689</t>
  </si>
  <si>
    <t>NGUYỄN NHẬT ANH</t>
  </si>
  <si>
    <t>562 Bà Hạt, Khu phố 2, Phường 06, Quận 10, TP. Hồ Chí Minh</t>
  </si>
  <si>
    <t>HC4797932485885</t>
  </si>
  <si>
    <t>THỊ BÉ XUÂN</t>
  </si>
  <si>
    <t>218 Minh Phụng, Phường 06, Quận 6, TP. Hồ Chí Minh</t>
  </si>
  <si>
    <t>HC4799124115959</t>
  </si>
  <si>
    <t>ĐỖ THÀNH ĐÔNG</t>
  </si>
  <si>
    <t>149 Đường số 4, Phường Binh Hưng Hoà B, Quận Bình Tân, TP. Hồ Chí Minh</t>
  </si>
  <si>
    <t>HC4797526639223</t>
  </si>
  <si>
    <t>HOÀNG MINH SƠN</t>
  </si>
  <si>
    <t>117/80 Hồ Văn Long, Phường Tân Tạo, Quận Bình Tân, TP. Hồ Chí Minh</t>
  </si>
  <si>
    <t>HC4797523000598</t>
  </si>
  <si>
    <t>LÝ KHOA NAM</t>
  </si>
  <si>
    <t>A9/16H4 Bông Văn Dĩa, Ấp 1, Xã Tân Kiên, Huyện Bình Chánh, TP. Hồ Chí Minh</t>
  </si>
  <si>
    <t>HC4797939436841</t>
  </si>
  <si>
    <t>NGUYỄN THỊ THÚY QUỲNH</t>
  </si>
  <si>
    <t>887 Tạ Quang Bửu, Phường 05, Quận 8, TP. Hồ Chí Minh</t>
  </si>
  <si>
    <t>HC4798022951767</t>
  </si>
  <si>
    <t>NGUYỄN KINH BANG</t>
  </si>
  <si>
    <t>Số 25, Đường số 3, Khu phố 1, Phường Tân Phú, Quận 7, TP. Hồ Chí Minh</t>
  </si>
  <si>
    <t>HC4790205100879</t>
  </si>
  <si>
    <t>NGUYỄN THỊ YÊN CHI</t>
  </si>
  <si>
    <t>19 Đường số 5 , khu dân cư Nam Long, Phường An Lạc, Quận Bình Tân, TP. Hồ Chí Minh</t>
  </si>
  <si>
    <t>HC4796021674480</t>
  </si>
  <si>
    <t>CHIÊM HOÀNG DUY</t>
  </si>
  <si>
    <t>118/29 Âu Dương Lân, Phường 03, Quận 8, TP. Hồ Chí Minh</t>
  </si>
  <si>
    <t>HC4797914270176</t>
  </si>
  <si>
    <t>TRẦN PHẠM TRI</t>
  </si>
  <si>
    <t>1145 Nguyễn Thị Định, Phường Cát Lái, Quận 2, TP. Hồ Chí Minh</t>
  </si>
  <si>
    <t>HC4797915079942</t>
  </si>
  <si>
    <t>TRƯƠNG THỊ KIM CHI</t>
  </si>
  <si>
    <t>Ấp Thanh Tây, Xã Tân Thanh Tây, Huyện Mỏ Cày Bắc, Bến Tre</t>
  </si>
  <si>
    <t>HC4798323012658</t>
  </si>
  <si>
    <t>NGUYỄN VĂN LONG</t>
  </si>
  <si>
    <t>319/20B Bình Qưới, Phường 28, Quận Bình Thạnh, TP. Hồ Chí Minh</t>
  </si>
  <si>
    <t>HC4797222668875</t>
  </si>
  <si>
    <t>HOÀNG NGUYÊN ANH</t>
  </si>
  <si>
    <t>Chung cư Xi Grand Court, 256 Lý Thường Kiệt, Phường 14, Quận 10, TP. Hồ Chí Minh</t>
  </si>
  <si>
    <t>HC4794520041060</t>
  </si>
  <si>
    <t>NGUYỄN THỊ KIM HẠNH</t>
  </si>
  <si>
    <t>118/17D Nguyễn Thị Thập, Phường Bình Thuận, Quận 7, TP. Hồ Chí Minh</t>
  </si>
  <si>
    <t>HC4798322227791</t>
  </si>
  <si>
    <t>PHẠM THỊ THU HIỀN</t>
  </si>
  <si>
    <t>451/29/37 Tô Hiến Thành, Phường 14, Quận 10, TP. Hồ Chí Minh</t>
  </si>
  <si>
    <t>HC4796822981677</t>
  </si>
  <si>
    <t>TRẦN HẰNG NI</t>
  </si>
  <si>
    <t>7.06 Khối A2, chung cư Hiệp Bình Phước - Tam Bình, Khu phố 4, Phường Hiệp Bình Phước, Quận Thủ Đức, TP. Hồ Chí Minh</t>
  </si>
  <si>
    <t>HC4797938744649</t>
  </si>
  <si>
    <t>BÙI THỊ LY NA</t>
  </si>
  <si>
    <t>34A Đường 19, Khu phố 2, Phường Phước Long B, Quận 9, TP. Hồ Chí Minh</t>
  </si>
  <si>
    <t>HC4797929695271</t>
  </si>
  <si>
    <t>SỲ PHÁT QUANG</t>
  </si>
  <si>
    <t>NGUYỄN THỊ HOÀNG YẾN</t>
  </si>
  <si>
    <t>137/58 Trịnh Đình Trọng, Phường Phú Trung, Quận Tân Phú, TP. Hồ Chí Minh</t>
  </si>
  <si>
    <t>HC4798022286527</t>
  </si>
  <si>
    <t>TRẦN LỆ NGỌC CHÂU</t>
  </si>
  <si>
    <t>13/12 Đường số 8, Khu phố 2, Phường Linh Tây, Quận Thủ Đức, TP. Hồ Chí Minh</t>
  </si>
  <si>
    <t>HC4797525527265</t>
  </si>
  <si>
    <t>NGUYỄN LƯU NGỌC TĨNH</t>
  </si>
  <si>
    <t>212 Đường số 218, Lý Thường Kiệt, Phường 15, Quận 11, TP. Hồ Chí Minh</t>
  </si>
  <si>
    <t>HC4797721532893</t>
  </si>
  <si>
    <t>BÙI TUẤN ÂN</t>
  </si>
  <si>
    <t>Ấp Hưng Chánh, Xã Châu Hưng, Huyện Bình Đại, Bến Tre</t>
  </si>
  <si>
    <t>HC4798322027538</t>
  </si>
  <si>
    <t>NGUYỄN HOÀI PHƯƠNG</t>
  </si>
  <si>
    <t>48 Dân Tộc, Phường Tân Thành, Quận Tân Phú, TP. Hồ Chí Minh</t>
  </si>
  <si>
    <t>HC4797938198950</t>
  </si>
  <si>
    <t>LÊ NHẬT THÁI</t>
  </si>
  <si>
    <t>277B Trương Định, Phường 6, Thành phố Bến Tre, Bến Tre</t>
  </si>
  <si>
    <t>HC4798321295812</t>
  </si>
  <si>
    <t>PHẠM BẢO TRUNG</t>
  </si>
  <si>
    <t>606/1/10 Đường 3/2, Phường 14, Quận 10, TP. Hồ Chí Minh</t>
  </si>
  <si>
    <t>HC4797525189372</t>
  </si>
  <si>
    <t>LÊ HOÀNG KHOA</t>
  </si>
  <si>
    <t>HC4795307004731</t>
  </si>
  <si>
    <t>Chung cư Jamila Khang Điền, Phường Phú Hữu, Quận 9, TP. Hồ Chí Minh</t>
  </si>
  <si>
    <t>HC4797022212801</t>
  </si>
  <si>
    <t>LÊ THANH HUY</t>
  </si>
  <si>
    <t>287 Ấp Bình Hòa, Xã Bình Trinh Đông, Huyện Tân Trụ, Long An</t>
  </si>
  <si>
    <t>HC4798022549183</t>
  </si>
  <si>
    <t>NGÔ QUỐC CƯỜNG</t>
  </si>
  <si>
    <t>68/2/7 Đường số 3, Phường Bình Hưng Hòa A, Quận Bình Tân, TP. Hồ Chí Minh</t>
  </si>
  <si>
    <t>HC4799123819431</t>
  </si>
  <si>
    <t>LÊ QUỲNH NGÂN</t>
  </si>
  <si>
    <t>Chung cư 155 Nguyễn Chí Thanh, Phường 09, Quận 5, TP. Hồ Chí Minh</t>
  </si>
  <si>
    <t>HC4797722613425</t>
  </si>
  <si>
    <t>LÊ VĂN CÔNG</t>
  </si>
  <si>
    <t>222 Đội Cung, Phường 09, Quận 11, TP. Hồ Chí Minh</t>
  </si>
  <si>
    <t>HC4796822995526</t>
  </si>
  <si>
    <t>NGUYỄN XUÂN ĐÀO</t>
  </si>
  <si>
    <t>313/4 Nguyễn Duy Dương, Phường 04, Quận 10, TP. Hồ Chí Minh</t>
  </si>
  <si>
    <t>HC4797938198968</t>
  </si>
  <si>
    <t>TRẦN THANH HOA</t>
  </si>
  <si>
    <t>299/36 Minh Phụng, Phường 02, Quận 11, TP. Hồ Chí Minh</t>
  </si>
  <si>
    <t>HC4797932722863</t>
  </si>
  <si>
    <t>VÕ VIỆT LAN PHƯƠNG</t>
  </si>
  <si>
    <t>HUỲNH ĐỖ HOÀNG THỊNH</t>
  </si>
  <si>
    <t>2U Lạc Long Quân, Phường 05, Quận 11, TP. Hồ Chí Minh</t>
  </si>
  <si>
    <t>HC4797937962348</t>
  </si>
  <si>
    <t>NGÔ NGÔ THỦY HẠNH</t>
  </si>
  <si>
    <t>5I Lê Trọng Mân, Khu phố Phong Thạnh, Thị trấn Cần Thạnh, Huyện Cần Giờ, TP. Hồ Chí Minh</t>
  </si>
  <si>
    <t>HC4797937962196</t>
  </si>
  <si>
    <t>VŨ PHẠM THẢO HIỀN</t>
  </si>
  <si>
    <t>557/4 Hương lộ 3, Phường Bình Hưng Hòa, Quận Bình Tân, TP. Hồ Chí Minh</t>
  </si>
  <si>
    <t>HC4797934437006</t>
  </si>
  <si>
    <t>NGUYỄN CHÍ HIẾU</t>
  </si>
  <si>
    <t>1168/90 Tổ 5, ấp 4, Xã Hiệp Phước, Huyện Nhà Bè, TP. Hồ Chí Minh</t>
  </si>
  <si>
    <t>HC4798023464446</t>
  </si>
  <si>
    <t>49/8 Nguyễn Thị Lừa, ấp Tây, Xã Tân An Hội, Huyện Củ Chi, TP. Hồ Chí Minh</t>
  </si>
  <si>
    <t>HC4793824732813</t>
  </si>
  <si>
    <t>LƯU NHẬT HÀ</t>
  </si>
  <si>
    <t>88/1A Tái Thiết, Phường 11, Quận Tân Bình, TP. Hồ Chí Minh</t>
  </si>
  <si>
    <t>HC4797931218413</t>
  </si>
  <si>
    <t>ĐỖ THỊ LAN HƯƠNG</t>
  </si>
  <si>
    <t>24/39 Lê Thị Hồng, Phường 17, Quận Gò Vấp, TP. Hồ Chí Minh</t>
  </si>
  <si>
    <t>HC4797929807539</t>
  </si>
  <si>
    <t>NGUYỄN THỊ HỒNG</t>
  </si>
  <si>
    <t>380 Nguyễn Văn Khạ, Ấp Cây Sộp, Xã Tân An Hội, Huyện Củ Chi, TP. Hồ Chí Minh</t>
  </si>
  <si>
    <t>HC4797934948505</t>
  </si>
  <si>
    <t>NGUYỄN QUỲNH NHƯ</t>
  </si>
  <si>
    <t>424/22/30 Nguyễn Văn Luông , Phường 12, Quận 6, TP. Hồ Chí Minh</t>
  </si>
  <si>
    <t>HC4797933477458</t>
  </si>
  <si>
    <t>PHAN THỊ CẨM TIÊN</t>
  </si>
  <si>
    <t>567 Nguyễn Thị Rành, Ấp Bàu Tròn, Xã Nhuận Đức, Huyện Củ Chi, TP. Hồ Chí Minh</t>
  </si>
  <si>
    <t>HC4797937962416</t>
  </si>
  <si>
    <t>VÕ THỊ NHƯ QUỲNH</t>
  </si>
  <si>
    <t>21/7A Lý Phục Man, Phường Bình Thuận, Quận 7, TP. Hồ Chí Minh</t>
  </si>
  <si>
    <t>HC4797934811689</t>
  </si>
  <si>
    <t>LÊ TRẦN BẢO NGHI</t>
  </si>
  <si>
    <t>117/4 Cống Quỳnh, Phường Nguyễn Cư Trinh, Quận 1, TP. Hồ Chí Minh</t>
  </si>
  <si>
    <t>HC4797928276633</t>
  </si>
  <si>
    <t>HUỲNH HOÀNG BẢO TRÂN</t>
  </si>
  <si>
    <t>NGUYỄN THỤY ANH THƯ</t>
  </si>
  <si>
    <t>339/66 Tô Hiến Thành, Phường 12, Quận 10, TP. Hồ Chí Minh</t>
  </si>
  <si>
    <t>HC4797937962251</t>
  </si>
  <si>
    <t>NGUYỄN ĐỨC HÙNG</t>
  </si>
  <si>
    <t>3171 Phạm Thế Hiển, Phường 07, Quận 8, TP. Hồ Chí Minh</t>
  </si>
  <si>
    <t>HC4797933941091</t>
  </si>
  <si>
    <t>HUỲNH DUY QUANG</t>
  </si>
  <si>
    <t>NGÔ THỊ MỸ DUYÊN</t>
  </si>
  <si>
    <t>426 ấp Bình Thuận, Xã Bình Khánh, Huyện Cần Giờ, TP. Hồ Chí Minh</t>
  </si>
  <si>
    <t>HC4797936383888</t>
  </si>
  <si>
    <t>PHAN THỊ PHƯƠNG LOAN</t>
  </si>
  <si>
    <t>Số 32/13V, đường TK11, Ấp Tiền Lân, Xã Bà Điểm, Huyện Hóc Môn, TP. Hồ Chí Minh</t>
  </si>
  <si>
    <t>HC4797931742087</t>
  </si>
  <si>
    <t>NGUYỄN LÊ THÁI NGUYÊN</t>
  </si>
  <si>
    <t>14 Đường số 10 KDC Hương lộ 5, Phường An Lạc, Quận Bình Tân, TP. Hồ Chí Minh</t>
  </si>
  <si>
    <t>HC4797932910470</t>
  </si>
  <si>
    <t>TRẦN BỬU LINH</t>
  </si>
  <si>
    <t>Số 16, Thạnh Lộc 31, Khu phố 3C, Phường Thạnh Lộc, Quận 12, TP. Hồ Chí Minh</t>
  </si>
  <si>
    <t>HC4797928645426</t>
  </si>
  <si>
    <t>HỒ NGUYỄN THANH TRÚC</t>
  </si>
  <si>
    <t>A7/19 Ấp 1, Xã Tân Quý Tây, Huyện Bình Chánh, TP. Hồ Chí Minh</t>
  </si>
  <si>
    <t>HC4798023464444</t>
  </si>
  <si>
    <t>TRẦN THỊ SÂM</t>
  </si>
  <si>
    <t>87/117/18/13 Nguyễn Sĩ Sách, Phường 15, Quận Tân Bình, TP. Hồ Chí Minh</t>
  </si>
  <si>
    <t>HC4797937962342</t>
  </si>
  <si>
    <t>NGUYỄN NGỌC PHƯƠNG UYÊN</t>
  </si>
  <si>
    <t>93/4 Hẻm 383, Trường Chinh, Phường Tân Thới Nhất, Quận 12, TP. Hồ Chí Minh</t>
  </si>
  <si>
    <t>HC4797928827595</t>
  </si>
  <si>
    <t>TRANG SĨ SƠN</t>
  </si>
  <si>
    <t>C4/5A18, Khu phố 3, Thị Trấn Tân Túc, Huyện Bình Chánh, TP. Hồ Chí Minh</t>
  </si>
  <si>
    <t>079086006022*</t>
  </si>
  <si>
    <t>HC4797916539483</t>
  </si>
  <si>
    <t>NGUYỄN MINH TRÍ</t>
  </si>
  <si>
    <t>NGUYỄN THỊ HÀ</t>
  </si>
  <si>
    <t>1560/27/3F Tỉnh lộ 10, Khu phố 2, Phường Tân Tạo, Quận Bình Tân, TP. Hồ Chí Minh</t>
  </si>
  <si>
    <t>HC4797935783467</t>
  </si>
  <si>
    <t>NGUYỄN ĐỨC TÍNH</t>
  </si>
  <si>
    <t>Chung cư Hưng Phát 2, 15/38 Đường SinCo, Phường Bình Trị Đông B, Quận Bình Tân, TP. Hồ Chí Minh</t>
  </si>
  <si>
    <t>HC4797222571429</t>
  </si>
  <si>
    <t>NGÔ THỊ PHƯƠNG THẢO</t>
  </si>
  <si>
    <t>88 Đường số 817A, Tạ Quang Bửu, Phường 05, Quận 8, TP. Hồ Chí Minh</t>
  </si>
  <si>
    <t>HC4797939477554</t>
  </si>
  <si>
    <t>NGUYỄN KIM DUYÊN</t>
  </si>
  <si>
    <t>12/49 Tỉnh lộ 27, Phường Thạnh Lộc, Quận 12, TP. Hồ Chí Minh</t>
  </si>
  <si>
    <t>HC4797524175744</t>
  </si>
  <si>
    <t>ĐẶNG XUÂN KHÔI</t>
  </si>
  <si>
    <t>854 Tạ Quang Bửu, Phường 05, Quận 8, TP. Hồ Chí Minh</t>
  </si>
  <si>
    <t>HC4796624227558</t>
  </si>
  <si>
    <t>NGUYỄN THỊ KIỀU HẠNH</t>
  </si>
  <si>
    <t>Lô A, Chung cư Cây Mai, 189 Nguyễn Thị Nhỏ, Phường 16, Quận 11, TP. Hồ Chí Minh</t>
  </si>
  <si>
    <t>HC4798723782668</t>
  </si>
  <si>
    <t>TRẦN TẤN LỘC</t>
  </si>
  <si>
    <t>07 Đào Duy Anh, Phường 09, Quận Phú Nhuận, TP. Hồ Chí Minh</t>
  </si>
  <si>
    <t>HC4797931884429</t>
  </si>
  <si>
    <t>MAI ĐỨC MẠNH</t>
  </si>
  <si>
    <t>HC4797022212795</t>
  </si>
  <si>
    <t>NGUYỄN VŨ TRỌNG NHÂN</t>
  </si>
  <si>
    <t>181 Thái Phiên, Phường 09, Quận 11, TP. Hồ Chí Minh</t>
  </si>
  <si>
    <t>HC4797939289863</t>
  </si>
  <si>
    <t>BÙI ĐỊNH ĐỊNH</t>
  </si>
  <si>
    <t>118/18 Nguyễn Văn Hưởng, Phường Thảo Điền, Quận 2, TP. Hồ Chí Minh</t>
  </si>
  <si>
    <t>HC4793824732812</t>
  </si>
  <si>
    <t>PHAN ANH VŨ</t>
  </si>
  <si>
    <t>213/21 Nguyễn Trãi, Phường 02, Quận 5, TP. Hồ Chí Minh</t>
  </si>
  <si>
    <t>HC4797424721338</t>
  </si>
  <si>
    <t>NGUYỄN THỊ BẢO NGỌC</t>
  </si>
  <si>
    <t>NGUYỄN MINH THỊNH</t>
  </si>
  <si>
    <t>Ấp 6, Xã Nhựt Chánh, Huyện Bến Lức, Long An</t>
  </si>
  <si>
    <t>HC4798022368314</t>
  </si>
  <si>
    <t>NGUYỄN VĂN TOÀN</t>
  </si>
  <si>
    <t>E4/24A, Khu phố 5, Thị Trấn Tân Túc, Huyện Bình Chánh, TP. Hồ Chí Minh</t>
  </si>
  <si>
    <t>HC4797912413776</t>
  </si>
  <si>
    <t>LÊ THỊ HƯƠNG TRẦM</t>
  </si>
  <si>
    <t>B22/464G Ấp 2, Xã Tân Nhựt, Huyện Bình Chánh, TP. Hồ Chí Minh</t>
  </si>
  <si>
    <t>HC4797937629251</t>
  </si>
  <si>
    <t>PHAN LÂN</t>
  </si>
  <si>
    <t>A 12/24 Ấp 1, Xã Bình Chánh, Huyện Bình Chánh, TP. Hồ Chí Minh</t>
  </si>
  <si>
    <t>HC4797937822503</t>
  </si>
  <si>
    <t>NGUYỄN THỊ HOÀNG ANH</t>
  </si>
  <si>
    <t>A15/5 Ấp 1, Xã Tân Kiên, Huyện Bình Chánh, TP. Hồ Chí Minh</t>
  </si>
  <si>
    <t>HC4797935952001</t>
  </si>
  <si>
    <t>ĐẶNG THỊ DIỆU HIỀN</t>
  </si>
  <si>
    <t>341/28S Lạc Long Quân , Phường 01, Quận 5, TP. Hồ Chí Minh</t>
  </si>
  <si>
    <t>HC4797216000011</t>
  </si>
  <si>
    <t>TRƯƠNG THÀNH TÂN</t>
  </si>
  <si>
    <t>8E Bùi Minh Trực, Phường 08, Quận 8, TP. Hồ Chí Minh</t>
  </si>
  <si>
    <t>HC4797910128300</t>
  </si>
  <si>
    <t>NGÔ QUANG HÀ</t>
  </si>
  <si>
    <t>930 Nguyễn Duy, Phường 12, Quận 8, TP. Hồ Chí Minh</t>
  </si>
  <si>
    <t>HC4797914194762</t>
  </si>
  <si>
    <t>ĐẶNG THANH PHƯƠNG</t>
  </si>
  <si>
    <t>120/52 Lê Quốc Hưng, Phường 12, Quận 4, TP. Hồ Chí Minh</t>
  </si>
  <si>
    <t>HC4799102074500</t>
  </si>
  <si>
    <t>LÊ CÔNG DŨNG</t>
  </si>
  <si>
    <t>A9/10 Ấp 1, Xã Tân Quý Tây, Huyện Bình Chánh, TP. Hồ Chí Minh</t>
  </si>
  <si>
    <t>HC4797912371398</t>
  </si>
  <si>
    <t>PHAN THÀNH CÔNG</t>
  </si>
  <si>
    <t>A9/3D Bông Văn Dĩa Ấp 1, Xã Tân Kiên, Huyện Bình Chánh, TP. Hồ Chí Minh</t>
  </si>
  <si>
    <t>HC4797916457755</t>
  </si>
  <si>
    <t>NGUYỄN BỬU TÂN</t>
  </si>
  <si>
    <t>245C/10 Ấp 3, Xã An Phú Tây, Huyện Bình Chánh, TP. Hồ Chí Minh</t>
  </si>
  <si>
    <t>HC4797915050511</t>
  </si>
  <si>
    <t>PHẠM THÀNH VƯƠNG</t>
  </si>
  <si>
    <t>Số 10 đường 43 KP 2, Phường Bình Trưng Đông, Quận 2, TP. Hồ Chí Minh</t>
  </si>
  <si>
    <t>HC4797908230739</t>
  </si>
  <si>
    <t>VÕ VĂN TỐT</t>
  </si>
  <si>
    <t>52 Lương Thế Vinh, Phường Tân Thới Hòa, Quận Tân Phú, TP. Hồ Chí Minh</t>
  </si>
  <si>
    <t>HC4797909034057</t>
  </si>
  <si>
    <t>TRƯƠNG MINH NHẬT</t>
  </si>
  <si>
    <t>18A Đường 24, Phường Cát Lái, Quận 2, TP. Hồ Chí Minh</t>
  </si>
  <si>
    <t>Nhân viên nhà đại thể</t>
  </si>
  <si>
    <t>HC4797916457759</t>
  </si>
  <si>
    <t>LÊ VĂN KHANG</t>
  </si>
  <si>
    <t>12 Đường số 3A, Khu phố 3, Phường Tân Tạo A, Quận Bình Tân, TP. Hồ Chí Minh</t>
  </si>
  <si>
    <t>HC4790202172579</t>
  </si>
  <si>
    <t>PHẠM VÕ HẢI HOÀN</t>
  </si>
  <si>
    <t>90/25 Thành Thái, Phường 12, Quận 10, TP. Hồ Chí Minh</t>
  </si>
  <si>
    <t>HC4797912407175</t>
  </si>
  <si>
    <t>VÕ NGỌC ĐỨC</t>
  </si>
  <si>
    <t>HC4797936643371</t>
  </si>
  <si>
    <t>ĐẶNG VĂN AN</t>
  </si>
  <si>
    <t>E8/14A KP5, Thị Trấn Tân Túc, Huyện Bình Chánh, TP. Hồ Chí Minh</t>
  </si>
  <si>
    <t>HC4790204254238</t>
  </si>
  <si>
    <t>HC4797916215069</t>
  </si>
  <si>
    <t>NGUYỄN QUỐC KHANH</t>
  </si>
  <si>
    <t>C4/66 Ấp 3, Xã Bình Chánh, Huyện Bình Chánh, TP. Hồ Chí Minh</t>
  </si>
  <si>
    <t>HC4797916593605</t>
  </si>
  <si>
    <t>DƯƠNG MINH TÂN</t>
  </si>
  <si>
    <t>321/2A hẻm 329, Nguyễn Trọng Tuyển, Phường 10, Quận Phú Nhuận, TP. Hồ Chí Minh</t>
  </si>
  <si>
    <t>HC4797938702959</t>
  </si>
  <si>
    <t>BV Nhi Đồng Thành Phố</t>
  </si>
  <si>
    <t>Bùi Quốc Hiếu</t>
  </si>
  <si>
    <t>563 Quang Trung, P. 6, Q. Bình Thạnh</t>
  </si>
  <si>
    <t>HC4797939505514</t>
  </si>
  <si>
    <t>11 (Dự kiến)</t>
  </si>
  <si>
    <t>Bệnh viện Da Liễu</t>
  </si>
  <si>
    <t>Bùi Thế Minh Lợi</t>
  </si>
  <si>
    <t>P8.07 CC 45 Trương Đình Hội, P. 16, Q. 8</t>
  </si>
  <si>
    <t>HC4797933954791</t>
  </si>
  <si>
    <t>6 (Đã làm việc tại khu cách ly tập trung - KTX ĐHQG</t>
  </si>
  <si>
    <t>Lê Thị Thùy Trang</t>
  </si>
  <si>
    <t>Vinhome Central Park 720A Điện Biên Phú, P. 22, Q. Bình Thạnh</t>
  </si>
  <si>
    <t>HC4799221921610</t>
  </si>
  <si>
    <t>Hoàng Mai Loan</t>
  </si>
  <si>
    <t>55/73 Nguyễn Văn Công, P. 3, Q. Gò Vấp</t>
  </si>
  <si>
    <t>HC4797936533261</t>
  </si>
  <si>
    <t>Phạm Thị Uyển Nhi</t>
  </si>
  <si>
    <t>116/6 Bành Văn Trân, P. 7, Q. Tân Bình</t>
  </si>
  <si>
    <t>HC4797935669625</t>
  </si>
  <si>
    <t>Đỗ Thị Tuyết Thanh</t>
  </si>
  <si>
    <t>134/7 Lạc Long Quân, P. 9, Q. Tân Bình</t>
  </si>
  <si>
    <t>HC4790207042901</t>
  </si>
  <si>
    <t>Huỳnh Thị Thanh Thùy</t>
  </si>
  <si>
    <t>60/6a Nguyễn Thị Sóc, ấp Bắc Lân, X. Bà Điểm, H. Hóc Môn</t>
  </si>
  <si>
    <t>HC4797915223484</t>
  </si>
  <si>
    <t>Lê Thị Minh Ngọc</t>
  </si>
  <si>
    <t>142/17 Nguyễn Kim, P. 6, Q. 10</t>
  </si>
  <si>
    <t>HC4797911452474</t>
  </si>
  <si>
    <t>Châu Ngọc Tố Trinh</t>
  </si>
  <si>
    <t>57/1 Phạm Thái Bường, P. Tân Phong, Q. 7</t>
  </si>
  <si>
    <t>HC4799122567231</t>
  </si>
  <si>
    <t>Nguyễn Trúc Quỳnh</t>
  </si>
  <si>
    <t>114 Đồng Nai, P. 15, Q. 10</t>
  </si>
  <si>
    <t>HC4797938334545</t>
  </si>
  <si>
    <t>Phạm Ngọc Trâm</t>
  </si>
  <si>
    <t>23 Hồ Bá Kiện, P. 15, Q. 10</t>
  </si>
  <si>
    <t>HC4797932488146</t>
  </si>
  <si>
    <t>Đỗ Huỳnh Thị Kim Mỹ Hồng</t>
  </si>
  <si>
    <t>148/4B Tây Hòa, P. Phước Long A, Q. 9</t>
  </si>
  <si>
    <t>HC4790203178047</t>
  </si>
  <si>
    <t>Nguyễn Thị Bích Ngọc</t>
  </si>
  <si>
    <t>226/65/4 Nguyễn Văn Lượng, P. 17, Q. Gò Vấp</t>
  </si>
  <si>
    <t>HC4797915157417</t>
  </si>
  <si>
    <t>Nguyễn Thị Kim Cúc</t>
  </si>
  <si>
    <t>75 Bùi Minh Trực, P. 5, Q. 8</t>
  </si>
  <si>
    <t>HC4797910519252</t>
  </si>
  <si>
    <t>Trần Hồng Ly</t>
  </si>
  <si>
    <t>103/18 Âu Dương Lân, P. 2, Q. 8</t>
  </si>
  <si>
    <t>HC4790205005927</t>
  </si>
  <si>
    <t>Dương Lê Trung</t>
  </si>
  <si>
    <t>16/55/49 Nguyễn Thiện Thuật, P. 2, Q. 3</t>
  </si>
  <si>
    <t>HC4797936569670</t>
  </si>
  <si>
    <t>Trình Ngô Bỉnh</t>
  </si>
  <si>
    <t>465/19 Hòa Hảo, P. 5, Q. 10</t>
  </si>
  <si>
    <t>HC4797916037098</t>
  </si>
  <si>
    <t>Lâm Phạm Phước Hùng</t>
  </si>
  <si>
    <t>147 đường số 33, P. 10, Q. 6</t>
  </si>
  <si>
    <t>HC4797933284452</t>
  </si>
  <si>
    <t>Nguyễn Vũ Ngọc Anh</t>
  </si>
  <si>
    <t>279/49 Âu Cơ, P. 5, Q. 11</t>
  </si>
  <si>
    <t>HC4797912365595</t>
  </si>
  <si>
    <t>Phạm Thu Yến</t>
  </si>
  <si>
    <t>544A/42 Lạc Long Quân, P. 5, Q. 11</t>
  </si>
  <si>
    <t>HC4790206068298</t>
  </si>
  <si>
    <t>Nguyễn Văn Lối</t>
  </si>
  <si>
    <t>474 Võ Thị Sáu, K6, P3, P. 3, Thị xã Bạc Liêu, Tỉnh Bạc Liêu</t>
  </si>
  <si>
    <t>HC4799304001505</t>
  </si>
  <si>
    <t>Phạm Văn Đảm</t>
  </si>
  <si>
    <t>152 Đường số 6, P. Bình Trị Đông B, Q. Bình Tân</t>
  </si>
  <si>
    <t>HC4797938928940</t>
  </si>
  <si>
    <t>Trần Bá Tòng</t>
  </si>
  <si>
    <t>Căn hộ 0502, cao ốc 86 Tản Đà, P. 11, Q. 5</t>
  </si>
  <si>
    <t>HC4797933209109</t>
  </si>
  <si>
    <t>Trần Ngọc Hoàng Dung</t>
  </si>
  <si>
    <t>210B/7A Ấp 2, X. An Phú Tây, H. Bình Chánh</t>
  </si>
  <si>
    <t>HC4790203276346</t>
  </si>
  <si>
    <t>Vũ Thắng</t>
  </si>
  <si>
    <t>347/39 Minh Phụng, P. 2, Q. 11</t>
  </si>
  <si>
    <t>HC4797932718574</t>
  </si>
  <si>
    <t>Đỗ Thị Thanh Tâm</t>
  </si>
  <si>
    <t>5/22 Lý Thường Kiệt, P. 9, Q. Tân Bình</t>
  </si>
  <si>
    <t>0908 826904</t>
  </si>
  <si>
    <t>HC4790201082078</t>
  </si>
  <si>
    <t>Hà Hà Cẩm Nhung</t>
  </si>
  <si>
    <t>96 Thành Công, P. Tân Thành, Q. Tân Phú</t>
  </si>
  <si>
    <t>HC4790201082083</t>
  </si>
  <si>
    <t>Lê Minh Dũng</t>
  </si>
  <si>
    <t>218 Bãi Sậy, P. 4, Q. 6</t>
  </si>
  <si>
    <t>HC4790297145097</t>
  </si>
  <si>
    <t>Nguyễn Thị Diễm Thu</t>
  </si>
  <si>
    <t>121 Điện Biên Phủ, P. 15, Q. Bình Thạnh</t>
  </si>
  <si>
    <t>HC4790201082077</t>
  </si>
  <si>
    <t>A21/8 Phạm Thế Hiển, P. 3, Q. 8</t>
  </si>
  <si>
    <t>HC4797708016091</t>
  </si>
  <si>
    <t>Phạm Thị Kim Ngọc</t>
  </si>
  <si>
    <t>18.02 Landmark 5, Vinhome Central Park, 208 Nguyễn Hữu Cảnh, P. 22, Q. Bình Thạnh</t>
  </si>
  <si>
    <t>HC4797939173778</t>
  </si>
  <si>
    <t>Nguyễn Duy Quân</t>
  </si>
  <si>
    <t>4.6B Chung cư 155 Nguyễn Chí Thanh, P. 9, Q. 5</t>
  </si>
  <si>
    <t>HC4798321330011</t>
  </si>
  <si>
    <t>Phan Minh Đoàn</t>
  </si>
  <si>
    <t>93/2/7H đường 100, Bình Thới, P. 14, Q. 11</t>
  </si>
  <si>
    <t>HC4797929609768</t>
  </si>
  <si>
    <t>Phan Ngọc Huy</t>
  </si>
  <si>
    <t>322/5 Minh Phụng, P. 2, Q. 11</t>
  </si>
  <si>
    <t>HC4797937483766</t>
  </si>
  <si>
    <t>Lê Thảo Hiền</t>
  </si>
  <si>
    <t>93/109 Bạch Vân, P. 5, Q. 5</t>
  </si>
  <si>
    <t>Lư Huỳnh Thanh Thảo</t>
  </si>
  <si>
    <t>1632/11/16/55/1 Khu phố 5, Thị trấn Nhà Bè, H. Nhà Bè</t>
  </si>
  <si>
    <t>HC4797912240054</t>
  </si>
  <si>
    <t>Trần Ngọc Phương</t>
  </si>
  <si>
    <t>40/62/13 Nguyễn Khoái, P. 2, Q. 4</t>
  </si>
  <si>
    <t>HC4797912190586</t>
  </si>
  <si>
    <t>Phạm Nguyễn Trung Quân</t>
  </si>
  <si>
    <t>130 Lô 9 CX Thanh Đa, P. 27, Q. Bình Thạnh</t>
  </si>
  <si>
    <t>HC4790205020969</t>
  </si>
  <si>
    <t>Lê Thị Nhãn</t>
  </si>
  <si>
    <t>94 Đỗ Bí, P. Phú Thạnh, Q. Tân Phú</t>
  </si>
  <si>
    <t>HC4790207291596</t>
  </si>
  <si>
    <t>13 (Đang làm việc)</t>
  </si>
  <si>
    <t>Nguyễn Thị Minh Anh</t>
  </si>
  <si>
    <t>81A Lê Đại Hành, P. 6, Q. 11</t>
  </si>
  <si>
    <t>HC4797932827529</t>
  </si>
  <si>
    <t>Phạm Văn Sơn</t>
  </si>
  <si>
    <t>55 Nguyễn Văn Thủ, P. Đa Kao, Q. 1</t>
  </si>
  <si>
    <t>HC4790296229740</t>
  </si>
  <si>
    <t>Nguyễn Thị Thu Thanh</t>
  </si>
  <si>
    <t>601 Xô Viết Nghệ Tĩnh, P. 26, Q. Bình Thạnh</t>
  </si>
  <si>
    <t>HC4790297146654</t>
  </si>
  <si>
    <t>Phạm Thị Thanh Giang</t>
  </si>
  <si>
    <t>85 Xô Viết Nghệ Tịnh, P. 17, Q. Bình Thạnh</t>
  </si>
  <si>
    <t>HC4797911168031</t>
  </si>
  <si>
    <t>Trần Vũ Anh Đào</t>
  </si>
  <si>
    <t>HC4797930340606</t>
  </si>
  <si>
    <t>Huỳnh Thị Thanh Phương</t>
  </si>
  <si>
    <t>100 L3 Hùng Vương, P. 9, Q. 5</t>
  </si>
  <si>
    <t>HC4790207409925</t>
  </si>
  <si>
    <t>12 (Đang làm việc)</t>
  </si>
  <si>
    <t>Ngô Hoàng Hậu</t>
  </si>
  <si>
    <t>14 Nguyễn Văn On, Thị trấn Củ Chi, H. Củ Chi</t>
  </si>
  <si>
    <t>HC4797910176079</t>
  </si>
  <si>
    <t>Lê Thị Như Ngọc</t>
  </si>
  <si>
    <t>331 Tân Thới Hiệp 21, P. Tân Thới Hiệp, Q. 12</t>
  </si>
  <si>
    <t>HC4797916074731</t>
  </si>
  <si>
    <t>6 (Đã làm việc tại khu cách ly tập trung - KTX ĐHQG)</t>
  </si>
  <si>
    <t>Thái Thị Phương Thảo</t>
  </si>
  <si>
    <t>132/6/1A - Lê Lợi, P. 4, Q. Gò Vấp</t>
  </si>
  <si>
    <t>HC4790296229713</t>
  </si>
  <si>
    <t>Trần Ngọc Ngà</t>
  </si>
  <si>
    <t>641C Cách mạng tháng 8, P. 15, Q. 10</t>
  </si>
  <si>
    <t>HC4790298115207</t>
  </si>
  <si>
    <t>Võ Thị Mỹ Phụng</t>
  </si>
  <si>
    <t>K306, đường 672, P. Phước Long B, Q. 9</t>
  </si>
  <si>
    <t>HC4797914077150</t>
  </si>
  <si>
    <t>Phạm Thị Ngọc Sen</t>
  </si>
  <si>
    <t>11/3 Ấp Tam Đông, X. Thới Tam Thôn, H. Hóc Môn</t>
  </si>
  <si>
    <t>HC4797916445633</t>
  </si>
  <si>
    <t>1 (Đã tham gia công tác tại BV dã chiến Củ Chi)</t>
  </si>
  <si>
    <t>Quảng Đại Nhân</t>
  </si>
  <si>
    <t>1225/44 Phạm Thế Hiển, P. 5, Q. 8</t>
  </si>
  <si>
    <t>HC4797933586860</t>
  </si>
  <si>
    <t>Nguyễn Phương Thảo</t>
  </si>
  <si>
    <t>72/14 Dương Đức Hiền, P. Tây Thạnh, Q. Tân Phú</t>
  </si>
  <si>
    <t>HC4797916088871</t>
  </si>
  <si>
    <t>18/17/6 Khu phố 5, Đường Trung Mỹ Tây12A, P. Trung Mỹ Tây, Q. 12</t>
  </si>
  <si>
    <t>HC4797938679786</t>
  </si>
  <si>
    <t>Vũ Mỹ Linh</t>
  </si>
  <si>
    <t>115/2A KP2, P. Tân Hưng Thuận, Q. 12</t>
  </si>
  <si>
    <t>HC4797938700692</t>
  </si>
  <si>
    <t>Vũ Thị Phương Thúy</t>
  </si>
  <si>
    <t>444/20/26 KP4 - QL1A, P. An Phú Đông, Q. 12</t>
  </si>
  <si>
    <t>HC4797909400190</t>
  </si>
  <si>
    <t>Huỳnh Thị Cẩm Vân</t>
  </si>
  <si>
    <t>B9/15 ấp 4, X. Tân Kiên, H. Bình Chánh</t>
  </si>
  <si>
    <t>HC4790207100226</t>
  </si>
  <si>
    <t>Lê Thị Kim Dung</t>
  </si>
  <si>
    <t>181 Bình Thạnh, X. Bình Khánh, H. Cần Giờ</t>
  </si>
  <si>
    <t>HC4797911513821</t>
  </si>
  <si>
    <t>Nguyễn Ngọc Anh Phương</t>
  </si>
  <si>
    <t>63/14 Lê Lai,, P. 3, Q. Gò Vấp</t>
  </si>
  <si>
    <t>HC4797914282963</t>
  </si>
  <si>
    <t>Trần Ngọc Bảo Châu</t>
  </si>
  <si>
    <t>33/6 Nguyễn Đình Chính, P. 15, Q. Phú Nhuận</t>
  </si>
  <si>
    <t>HC4797908238902</t>
  </si>
  <si>
    <t>Trần Thị Hồng Thanh</t>
  </si>
  <si>
    <t>119b/36/10 Nguyễn Thị Tần, P. 2, Q. 8</t>
  </si>
  <si>
    <t>HC4797933615253</t>
  </si>
  <si>
    <t>Trần Thị Như Hạnh</t>
  </si>
  <si>
    <t>số 1 đường 15, P. 4, Q. 4</t>
  </si>
  <si>
    <t>HC4799112000443</t>
  </si>
  <si>
    <t>Trần Tuấn Anh</t>
  </si>
  <si>
    <t>28/38 Mã Lộ, P. Tân Định, Q. 1</t>
  </si>
  <si>
    <t>HC4797914282964</t>
  </si>
  <si>
    <t>Trịnh Thị Kim Hằng</t>
  </si>
  <si>
    <t>2186/8/3 Phạm Thế Hiển, P. 6, Q. 8</t>
  </si>
  <si>
    <t>HC4790205338362</t>
  </si>
  <si>
    <t>Trương Thị Thùy Dương</t>
  </si>
  <si>
    <t>80 C Trang Tử, P. 14, Q. 5</t>
  </si>
  <si>
    <t>HC4797914282965</t>
  </si>
  <si>
    <t>Chu Đình An</t>
  </si>
  <si>
    <t>40/54 Nguyễn Thông, P. 9, Q. 3</t>
  </si>
  <si>
    <t>HC4790296229737</t>
  </si>
  <si>
    <t>Lê Thị Tuệ Tính</t>
  </si>
  <si>
    <t>41/1 Đường 39, P. Bình Trưng Tây, Q. 2</t>
  </si>
  <si>
    <t>HC4797910118374</t>
  </si>
  <si>
    <t>Phạm Hồng Phẩm</t>
  </si>
  <si>
    <t>105 ấp Bình Thạnh, X. Bình Khánh, H. Cần Giờ</t>
  </si>
  <si>
    <t>HC4797908278021</t>
  </si>
  <si>
    <t>Trần Anh Tuấn</t>
  </si>
  <si>
    <t>58/2b đường 12,, P. 11, Q. Gò Vấp</t>
  </si>
  <si>
    <t>HC4790206370723</t>
  </si>
  <si>
    <t>Quách Hà Bích Trâm</t>
  </si>
  <si>
    <t>214/27/4 Âu Dương Lân, P. 3, Q. 8</t>
  </si>
  <si>
    <t>HC4797938231879</t>
  </si>
  <si>
    <t>Huỳnh Thanh Ngọc Huyền</t>
  </si>
  <si>
    <t>186/E2 Bình Thới, P. 14, Q. 11</t>
  </si>
  <si>
    <t>HC4797916445604</t>
  </si>
  <si>
    <t>Lê Thị Cẩm Ly</t>
  </si>
  <si>
    <t>H - 12 -01 KDC Conic - ấp 5, X. Phong Phú, H. Bình Chánh</t>
  </si>
  <si>
    <t>HC4797908282414</t>
  </si>
  <si>
    <t>Phùng Thị Liên Hương</t>
  </si>
  <si>
    <t>110/1 Phan Tây Hồ, P. 7, Q. Phú Nhuận</t>
  </si>
  <si>
    <t>HC4790298115206</t>
  </si>
  <si>
    <t>Tất Bích Châu</t>
  </si>
  <si>
    <t>196/1 Trần Quang Khải, P. Tân Định, Q. 1</t>
  </si>
  <si>
    <t>HC4790204321154</t>
  </si>
  <si>
    <t>Đặng Thị Ngọc Duyên</t>
  </si>
  <si>
    <t>75/12/3 đươờng 435, ấp Phú Trung, X. Phú Hòa Đông, H. Củ Chi</t>
  </si>
  <si>
    <t>HC4797913078892</t>
  </si>
  <si>
    <t>Phan Thu Thanh Thảo</t>
  </si>
  <si>
    <t>231/33bis Bình Tiên, P. 8, Q. 6</t>
  </si>
  <si>
    <t>HC4797912343132</t>
  </si>
  <si>
    <t>Hồ Trần An Nhàn</t>
  </si>
  <si>
    <t>26/6 Đường 24, Tổ 6, Ấp 3A, X. Tân Thạnh Tây, H. Củ Chi</t>
  </si>
  <si>
    <t>HC4797937961623</t>
  </si>
  <si>
    <t>Trần Thanh Thúy</t>
  </si>
  <si>
    <t>26/16 A1 Đinh Tiên Hoàng, P. 1, Q. Bình Thạnh</t>
  </si>
  <si>
    <t>HC4797708006941</t>
  </si>
  <si>
    <t>Bùi Thị Minh Trang</t>
  </si>
  <si>
    <t>537/5 Phạm Văn Chiêu, P. 13, Q. Gò Vấp</t>
  </si>
  <si>
    <t>HC4797916450687</t>
  </si>
  <si>
    <t>Dương Thị Thùy Trang</t>
  </si>
  <si>
    <t>581/38 Trường Chinh, P. Tân Sơn Nhì, Q. Tân Phú</t>
  </si>
  <si>
    <t>HC4790299106014</t>
  </si>
  <si>
    <t>Trần Thị Cẩm Nhi</t>
  </si>
  <si>
    <t>290 Lê Quang Sung, P. 6, Q. 6</t>
  </si>
  <si>
    <t>HC4797933395321</t>
  </si>
  <si>
    <t>Hồ Thị Thúy</t>
  </si>
  <si>
    <t>74/2H ấp Mỹ Hòa 1, X. Trung Chánh, H. Hóc Môn</t>
  </si>
  <si>
    <t>HC4790204321153</t>
  </si>
  <si>
    <t>Huỳnh Kim Bình</t>
  </si>
  <si>
    <t>408, tổ 100, tỉnh lộ 15, ấp bến cỏ, X. Phú Hòa Đông, H. Củ Chi</t>
  </si>
  <si>
    <t>HC4797913078893</t>
  </si>
  <si>
    <t>Nguyễn Phi Vũ</t>
  </si>
  <si>
    <t>D10/17 ấp 4, X. Tân Kiên, H. Bình Chánh</t>
  </si>
  <si>
    <t>HC4797911330081</t>
  </si>
  <si>
    <t>Nguyễn Minh Phương Thủy</t>
  </si>
  <si>
    <t>13/245 Lê Đức Thọ, P. 15, Q. Gò Vấp</t>
  </si>
  <si>
    <t>HC4797909187588</t>
  </si>
  <si>
    <t>Nguyễn Ngọc Thủy Tiên</t>
  </si>
  <si>
    <t>86/23/12C Thích Quảng Đức, P. 5, Q. Phú Nhuận</t>
  </si>
  <si>
    <t>HC4797938700677</t>
  </si>
  <si>
    <t>Nguyễn Thị Ngọc Hạnh</t>
  </si>
  <si>
    <t>34/2A ấp Trung Đông 2, X. Thới Tam Thôn, H. Hóc Môn</t>
  </si>
  <si>
    <t>HC4797916445599</t>
  </si>
  <si>
    <t>Nguyễn Thị Thanh Thanh</t>
  </si>
  <si>
    <t>101 Lô B, CC Tôn Thất Thuyết, P. 4, Q. 4</t>
  </si>
  <si>
    <t>HC4798723775310</t>
  </si>
  <si>
    <t>Võ Thị Thúy Duy</t>
  </si>
  <si>
    <t>Số 26 Đường 732 Ấp Sa Nhỏ, X. Trung Lập Thượng, H. Củ Chi</t>
  </si>
  <si>
    <t>HC4797935061768</t>
  </si>
  <si>
    <t>Hà Nghĩa Hòa</t>
  </si>
  <si>
    <t>76/20 Nguyễn Văn Nghi, P. 5, Q. Gò Vấp</t>
  </si>
  <si>
    <t>HC4797911253738</t>
  </si>
  <si>
    <t>Nguyễn Ngọc Hiền</t>
  </si>
  <si>
    <t>2/13/10A Ba Sa, X. Phước Hiệp, H. Củ Chi</t>
  </si>
  <si>
    <t>HC4797915213274</t>
  </si>
  <si>
    <t>Nguyễn Thị Tuyết Nga</t>
  </si>
  <si>
    <t>138/35 Nghĩa Phát, P. 7, Q. Tân Bình</t>
  </si>
  <si>
    <t>HC4790205381336</t>
  </si>
  <si>
    <t>Huỳnh Thị Cẩm Châu</t>
  </si>
  <si>
    <t>C4/57 ấp 3 tổ 4, X. Bình Chánh, H. Bình Chánh</t>
  </si>
  <si>
    <t>HC4797913265031</t>
  </si>
  <si>
    <t>Nguyễn Duy Sơn</t>
  </si>
  <si>
    <t>406 Lô C1 CC Thạnh Mỹ Lợi, P. Thạnh Mỹ Lợi, Q. 2</t>
  </si>
  <si>
    <t>HC4797912343131</t>
  </si>
  <si>
    <t>Nguyễn Quang Nhựt</t>
  </si>
  <si>
    <t>33/6 Nguyễn đình Chính, P. 15, Q. Phú Nhuận</t>
  </si>
  <si>
    <t>HC4797910391554</t>
  </si>
  <si>
    <t>Nguyễn Thị Hồng Phấn</t>
  </si>
  <si>
    <t>253/54 Trần Xuân Soạn, P. Tân Kiểng, Q. 7</t>
  </si>
  <si>
    <t>HC4797914297828</t>
  </si>
  <si>
    <t>Trương Thanh Phụng</t>
  </si>
  <si>
    <t>ấp 6 Ấp Bàu Cạp, X. Nhuận Đức, H. Củ Chi</t>
  </si>
  <si>
    <t>HC4797911116751</t>
  </si>
  <si>
    <t>Cao Thị Yến Ngọc</t>
  </si>
  <si>
    <t>901 Lô B, CC Phú Thạnh, P. Phú Thạnh, Q. Tân Phú</t>
  </si>
  <si>
    <t>HC4796021550010</t>
  </si>
  <si>
    <t>Nguyễn Huỳnh Ái Trân</t>
  </si>
  <si>
    <t>1/19 Ấp Nhị Tân 1, X. Tân Thới Nhì, H. Hóc Môn</t>
  </si>
  <si>
    <t>HC4797935400106</t>
  </si>
  <si>
    <t>Nguyễn Kim Minh</t>
  </si>
  <si>
    <t>C1/12B, KP3, Thị trấn Tân Túc, H. Bình Chánh</t>
  </si>
  <si>
    <t>HC4797916088874</t>
  </si>
  <si>
    <t>Nguyễn Thị Thanh Trúc</t>
  </si>
  <si>
    <t>E9/266, ấp 5, X. Đa Phước, H. Bình Chánh</t>
  </si>
  <si>
    <t>HC4797909084760</t>
  </si>
  <si>
    <t>Châu Thị Thùy Dung</t>
  </si>
  <si>
    <t>256/25/8 Lạc Long Quân, P. 8, Q. Tân Bình</t>
  </si>
  <si>
    <t>HC4790207443274</t>
  </si>
  <si>
    <t>Nguyễn Ngọc Sen</t>
  </si>
  <si>
    <t>02/13/10A Basa, X. Phước Hiệp, H. Củ Chi</t>
  </si>
  <si>
    <t>HC4797908278020</t>
  </si>
  <si>
    <t>Hứa Thị Ngọc Mai</t>
  </si>
  <si>
    <t>54/3 Đường 11, P. Bình Trưng Tây, Q. 2</t>
  </si>
  <si>
    <t>HC4790296154151</t>
  </si>
  <si>
    <t>Huỳnh Minh Đạt</t>
  </si>
  <si>
    <t>2/37/8 Tô Ký, P. Đông Hưng Thuận, Q. 12</t>
  </si>
  <si>
    <t>HC4797912151063</t>
  </si>
  <si>
    <t>Lê Bá Kinh Quốc</t>
  </si>
  <si>
    <t>329/1/17 Nguyễn Tiểu La, P. 8, Q. 10</t>
  </si>
  <si>
    <t>HC4790206417311</t>
  </si>
  <si>
    <t>Ngô Thị Anh Thường</t>
  </si>
  <si>
    <t>8.07 khối E, lô J, cc 17.3 ha, P. An Phú, Q. 2</t>
  </si>
  <si>
    <t>HC4797914077149</t>
  </si>
  <si>
    <t>Nguyễn Quốc Hiệp</t>
  </si>
  <si>
    <t>118/28 Trần Quang Diệu, P. 14, Q. 3</t>
  </si>
  <si>
    <t>HC4797913265030</t>
  </si>
  <si>
    <t>Nguyễn Văn Hân</t>
  </si>
  <si>
    <t>633/14E Điện Biên Phủ, P. 1, Q. 3</t>
  </si>
  <si>
    <t>HC4790296229712</t>
  </si>
  <si>
    <t>Nguyễn Hà My</t>
  </si>
  <si>
    <t>6/19 Đường 19A, P. Bình Hưng Hòa A, Q. Bình Tân</t>
  </si>
  <si>
    <t>HC4797934411971</t>
  </si>
  <si>
    <t>Nguyễn Thị Ánh Tuyết</t>
  </si>
  <si>
    <t>183/14 Đường 3/2, P. 11, Q. 10</t>
  </si>
  <si>
    <t>HC4797938231877</t>
  </si>
  <si>
    <t>Nguyễn Thị Hồng Hảo</t>
  </si>
  <si>
    <t>65/33B Đoàn Như Hài, P. 12, Q. 4</t>
  </si>
  <si>
    <t>HC4797938454920</t>
  </si>
  <si>
    <t>840/145 Hương lộ 2, P. Bình Trị Đông A, Q. Bình Tân</t>
  </si>
  <si>
    <t>HC4792721055042</t>
  </si>
  <si>
    <t>Nguyễn Thị Thanh Thủy</t>
  </si>
  <si>
    <t>85/105/24 Bùi Minh Trực, P. 5, Q. 8</t>
  </si>
  <si>
    <t>HC4797933689373</t>
  </si>
  <si>
    <t>Bùi Thị Kim Ngọc</t>
  </si>
  <si>
    <t>69/4 KP7, P. Hiệp Thành, Q. 12</t>
  </si>
  <si>
    <t>HC4790206238011</t>
  </si>
  <si>
    <t>Nguyễn Lê Kỳ Duyên</t>
  </si>
  <si>
    <t>314 Lô L, Chung cư Ngô Gia Tự, P. 2, Q. 10</t>
  </si>
  <si>
    <t>HC4797932490496</t>
  </si>
  <si>
    <t>Trần Huỳnh Hoài Thy</t>
  </si>
  <si>
    <t>63/1a Tân Thới 1, X. Tân Hiệp, H. Hóc Môn</t>
  </si>
  <si>
    <t>HC4797935416627</t>
  </si>
  <si>
    <t>Trần Thị Xuân Vy</t>
  </si>
  <si>
    <t>18/20 Trần Văn Hoàng, P. 9, Q. Tân Bình</t>
  </si>
  <si>
    <t>HC4797931037352</t>
  </si>
  <si>
    <t>Nguyễn Thị Hoàng Kim</t>
  </si>
  <si>
    <t>554/1/9 Nguyễn Đình Chiểu, P. 4, Q. 3</t>
  </si>
  <si>
    <t>HC4797932298477</t>
  </si>
  <si>
    <t>Nguyễn Thị Ngọc Tiền</t>
  </si>
  <si>
    <t>Xã Trung Lập Hạ, X. Trung Lập Hạ, H. Củ Chi</t>
  </si>
  <si>
    <t>HC4797911503812</t>
  </si>
  <si>
    <t>Nguyễn Thị Thu</t>
  </si>
  <si>
    <t>1122/19 Quang Trung, P. 8, Q. Gò Vấp</t>
  </si>
  <si>
    <t>HC4797911330082</t>
  </si>
  <si>
    <t>Phạm Hồ Kim Ngân</t>
  </si>
  <si>
    <t>727 Kinh Dương Vương, P. An Lạc, Q. Bình Tân</t>
  </si>
  <si>
    <t>HC4797934043973</t>
  </si>
  <si>
    <t>Trần Thị Mỹ Loan</t>
  </si>
  <si>
    <t>1.17 Lô I CC Đồng Diều, P. 4, Q. 8</t>
  </si>
  <si>
    <t>HC4790201082081</t>
  </si>
  <si>
    <t>Nguyễn Trung Thành</t>
  </si>
  <si>
    <t>HC4797910118377</t>
  </si>
  <si>
    <t>Trần Thị Mỹ Nương</t>
  </si>
  <si>
    <t>118/8 Bạch Đằng, P. 24, Q. Bình Thạnh</t>
  </si>
  <si>
    <t>HC4797930861933</t>
  </si>
  <si>
    <t>Đinh Thị Thu Hường</t>
  </si>
  <si>
    <t>K9 Tổ 1C ấp Thống Nhất 1, X. Tân Thới Nhì, H. Hóc Môn</t>
  </si>
  <si>
    <t>HC4797910176077</t>
  </si>
  <si>
    <t>Dương Ngọc Thanh</t>
  </si>
  <si>
    <t>195/19/3C Lê Văn Sỹ, P. 13, Q. 3</t>
  </si>
  <si>
    <t>HC4790207478852</t>
  </si>
  <si>
    <t>Hà Nguyễn Ngọc Uyên</t>
  </si>
  <si>
    <t>36 Hậu Giang, P. 4, Q. Tân Bình</t>
  </si>
  <si>
    <t>HC4797911116749</t>
  </si>
  <si>
    <t>Hồ Phước Khá</t>
  </si>
  <si>
    <t>635 Bis Ba Tháng Hai, P. 6, Q. 10</t>
  </si>
  <si>
    <t>HC4790203131875</t>
  </si>
  <si>
    <t>Ngô Thị Kiều Oanh</t>
  </si>
  <si>
    <t>F9 Cư xá Nguyễn Đình Chiểu, P. 4, Q. Phú Nhuận</t>
  </si>
  <si>
    <t>HC4797909363241</t>
  </si>
  <si>
    <t>80/64 Trần Quang Diệu, P. 14, Q. 3</t>
  </si>
  <si>
    <t>HC4797932219687</t>
  </si>
  <si>
    <t>Nguyễn Thị Diễm Trang</t>
  </si>
  <si>
    <t>67 Trần Kế Xương, P. 7, Q. Phú Nhuận</t>
  </si>
  <si>
    <t>HC4797909084758</t>
  </si>
  <si>
    <t>Nguyễn Thị Giang</t>
  </si>
  <si>
    <t>73/10 KP1, P. Tăng Nhơn Phú B, Q. 9</t>
  </si>
  <si>
    <t>HC4790207478851</t>
  </si>
  <si>
    <t>69 đường 390 tổ 4 ấp Trảng Lắm, X. Trung Lập Hạ, H. Củ Chi</t>
  </si>
  <si>
    <t>HC4797911116750</t>
  </si>
  <si>
    <t>Nguyễn Vũ Minh Phương</t>
  </si>
  <si>
    <t>12/12 Trương Minh Ký, P. 13, Q. Gò Vấp</t>
  </si>
  <si>
    <t>HC4797915142556</t>
  </si>
  <si>
    <t>Tạ Nguyễn Như Hiền</t>
  </si>
  <si>
    <t>159/4 Trần Văn Đang, P. 11, Q. 3</t>
  </si>
  <si>
    <t>HC4797910239902</t>
  </si>
  <si>
    <t>Trần Huỳnh Liêm</t>
  </si>
  <si>
    <t>690/17N Nguyễn Duy, P. 12, Q. 8</t>
  </si>
  <si>
    <t>HC4797915198352</t>
  </si>
  <si>
    <t>Trần Thị Phương Dung</t>
  </si>
  <si>
    <t>479/A3 Nguyễn Kiệm, P. 9, Q. Phú Nhuận</t>
  </si>
  <si>
    <t>HC4797908105829</t>
  </si>
  <si>
    <t>Trần Thụy Mỹ Hằng</t>
  </si>
  <si>
    <t>578/1 Lê Quang Định, P. 1, Q. Gò Vấp</t>
  </si>
  <si>
    <t>HC4797908177801</t>
  </si>
  <si>
    <t>Trương Tấn Phát</t>
  </si>
  <si>
    <t>121/26+28 Lê Lăng, P. Phú Thọ Hòa, Q. Tân Phú</t>
  </si>
  <si>
    <t>HC4797910176078</t>
  </si>
  <si>
    <t>Vũ Thị Bích Phượng</t>
  </si>
  <si>
    <t>48/2A Lương Văn Can, P. 15, Q. 8</t>
  </si>
  <si>
    <t>HC4797910239903</t>
  </si>
  <si>
    <t>Vương Thị Thanh Hương</t>
  </si>
  <si>
    <t>139/24 An Bình, P. 6, Q. 5</t>
  </si>
  <si>
    <t>HC4797914297826</t>
  </si>
  <si>
    <t>Trần Thị Ánh Tuyết</t>
  </si>
  <si>
    <t>68/16 Dân Thắng 1, X. Tân Thới Nhì, H. Hóc Môn</t>
  </si>
  <si>
    <t>Hành chính</t>
  </si>
  <si>
    <t>HC4798012082312</t>
  </si>
  <si>
    <t>Võ Đăng Khoa</t>
  </si>
  <si>
    <t>183C/7H Tôn Thất Thuyết, P. 4, Q. 4</t>
  </si>
  <si>
    <t>HC4797912198883</t>
  </si>
  <si>
    <t>Nguyễn Nhựt Tấn</t>
  </si>
  <si>
    <t>21/5/3 Lý Chính Thắng, P. 8, Q. 3</t>
  </si>
  <si>
    <t>HC4797914201902</t>
  </si>
  <si>
    <t>Châu Nguyễn Ngọc Vũ</t>
  </si>
  <si>
    <t>626/10 Sư Vạn Hạnh, P. 10, Q. 10</t>
  </si>
  <si>
    <t>HC4790207348872</t>
  </si>
  <si>
    <t>Lê Võ Hồng Thanh</t>
  </si>
  <si>
    <t>643/74 Xô Viết Nghệ Tĩnh, P. 26, Q. Bình Thạnh</t>
  </si>
  <si>
    <t>HC4797912151061</t>
  </si>
  <si>
    <t>62T3 Ngô Đức Kế, P. 12, Q. Bình Thạnh</t>
  </si>
  <si>
    <t>HC4797938803261</t>
  </si>
  <si>
    <t>Nguyễn Kim Thanh</t>
  </si>
  <si>
    <t>39/11/3 KP7, TX24, P. Thạnh Xuân, Q. 12</t>
  </si>
  <si>
    <t>HC4797939454451</t>
  </si>
  <si>
    <t>Nguyễn Thành Trí</t>
  </si>
  <si>
    <t>504/32 Kinh Dương Vương, P. An Lạc A, Q. Bình Tân</t>
  </si>
  <si>
    <t>HC4797909260461</t>
  </si>
  <si>
    <t>Trần Quốc Thanh</t>
  </si>
  <si>
    <t>133/35 Quang Trung, P. 10, Q. Gò Vấp</t>
  </si>
  <si>
    <t>HC4797908034859</t>
  </si>
  <si>
    <t>Huỳnh Ngọc Lịch</t>
  </si>
  <si>
    <t>162/1/2 Nguyễn Thượng Hiền, P. 1, Q. Gò Vấp</t>
  </si>
  <si>
    <t>HC4790206276297</t>
  </si>
  <si>
    <t>Ngô Hoàng Anh</t>
  </si>
  <si>
    <t>255 Lê Văn Thịnh, P. Cát Lái, Q. 2</t>
  </si>
  <si>
    <t>HC4797916244376</t>
  </si>
  <si>
    <t>Lê Mạnh Quỳnh</t>
  </si>
  <si>
    <t>2/12/3/7 Đường số 20, P. Hiệp Bình Chánh, Q. Thủ Đức</t>
  </si>
  <si>
    <t>HC4790205105233</t>
  </si>
  <si>
    <t>Lê Thị Hồng Nhung</t>
  </si>
  <si>
    <t>185/10 Ba Tháng Hai, P. 11, Q. 10</t>
  </si>
  <si>
    <t>HC4797508132244</t>
  </si>
  <si>
    <t>Hồ Hồng Thạch</t>
  </si>
  <si>
    <t>116/5 Tân Hòa Đông, P. 14, Q. 6</t>
  </si>
  <si>
    <t>HC4790204373706</t>
  </si>
  <si>
    <t>Đỗ Thị Ngọc Lan</t>
  </si>
  <si>
    <t>225/3 Trần Kế Xương, P. 7, Q. Phú Nhuận</t>
  </si>
  <si>
    <t>HC4798321682096</t>
  </si>
  <si>
    <t>Phạm Thị Ngọc Diệu</t>
  </si>
  <si>
    <t>Ấp Bình Thạnh, X. Bình Khánh, H. Cần Giờ</t>
  </si>
  <si>
    <t>HC4797936384241</t>
  </si>
  <si>
    <t>Tất Ngọc Phương Trang</t>
  </si>
  <si>
    <t>336/66 Phan Văn Trị, P. 11, Q. Bình Thạnh</t>
  </si>
  <si>
    <t>HC4797913034652</t>
  </si>
  <si>
    <t>Phan Thị Thu Uyên</t>
  </si>
  <si>
    <t>318/12 Lưu Hữu Phước, P. 15, Q. 8</t>
  </si>
  <si>
    <t>HC4797933720601</t>
  </si>
  <si>
    <t>Tất Ngọc Kiều</t>
  </si>
  <si>
    <t>HC4797915080819</t>
  </si>
  <si>
    <t>Huỳnh Thị Ngọc Điệp</t>
  </si>
  <si>
    <t>408 tổ 100a, ấp Bến Cỏ, X. Phú Hòa Đông, H. Củ Chi</t>
  </si>
  <si>
    <t>HC4790299073950</t>
  </si>
  <si>
    <t>Tất Ngọc Mỹ</t>
  </si>
  <si>
    <t>HC4790201056908</t>
  </si>
  <si>
    <t>Đào Kim Hồng</t>
  </si>
  <si>
    <t>404/42 Nguyễn Đình Chiểu, P. 4, Q. 3</t>
  </si>
  <si>
    <t>HC4790202108862</t>
  </si>
  <si>
    <t>Tổ 6 Ấp 3, X. Long Hậu, H. Cần Giuộc, Tỉnh Long An</t>
  </si>
  <si>
    <t>HC4798014071022</t>
  </si>
  <si>
    <t>Nguyễn Thị Như Trúc</t>
  </si>
  <si>
    <t>HC4797911008151</t>
  </si>
  <si>
    <t>152/28/5A Lý Chính Thắng, P. 7, Q. 3</t>
  </si>
  <si>
    <t>HC4790296229720</t>
  </si>
  <si>
    <t>52/8K Mỹ Hòa, X. Tân Xuân, H. Hóc Môn</t>
  </si>
  <si>
    <t>HC4790297145104</t>
  </si>
  <si>
    <t>Trương Thị Thúy Hiền</t>
  </si>
  <si>
    <t>HC4790205189251</t>
  </si>
  <si>
    <t>Chu Nguyễn Ngọc Mai</t>
  </si>
  <si>
    <t>HC4797916330249</t>
  </si>
  <si>
    <t>Lê Kim Kiều</t>
  </si>
  <si>
    <t>181 Ấp Bình Thạnh, X. Bình Khánh, H. Cần Giờ</t>
  </si>
  <si>
    <t>HC4797914074914</t>
  </si>
  <si>
    <t>Nguyễn Minh Trang</t>
  </si>
  <si>
    <t>336/66J Phan Văn Trị, P. 11, Q. Bình Thạnh</t>
  </si>
  <si>
    <t>HC4790203170891</t>
  </si>
  <si>
    <t>Phạm Thị Thanh Thảo</t>
  </si>
  <si>
    <t>808B Hậu Giang, P. 12, Q. 6</t>
  </si>
  <si>
    <t>HC4797937337481</t>
  </si>
  <si>
    <t>Lê Nhật Thanh</t>
  </si>
  <si>
    <t>338/41 Nguyễn Đình Chiểu, P. 4, Q. 3</t>
  </si>
  <si>
    <t>HC4797915184729</t>
  </si>
  <si>
    <t>Nguyễn Thị Ánh Hoa</t>
  </si>
  <si>
    <t>5B/1 Nguyễn Duy, P. 9, Q. 8</t>
  </si>
  <si>
    <t>HC4790200021275</t>
  </si>
  <si>
    <t>Trần Ngọc Thảo Nguyên</t>
  </si>
  <si>
    <t>14 đường số 12, P. 11, Q. Gò Vấp</t>
  </si>
  <si>
    <t>HC4797936569675</t>
  </si>
  <si>
    <t>Lê Minh Thi</t>
  </si>
  <si>
    <t>14 Phan Văn Trị, P. 2, Q. 5</t>
  </si>
  <si>
    <t>HC4790112109600</t>
  </si>
  <si>
    <t>Huỳnh Thụy Loan Anh</t>
  </si>
  <si>
    <t>137/87 Lê Văn Sỹ, P. 13, Q. Phú Nhuận</t>
  </si>
  <si>
    <t>HC4797936569676</t>
  </si>
  <si>
    <t>Nguyễn Ngọc Trâm</t>
  </si>
  <si>
    <t>373/152/44 Lý Thường Kiệt, P. 8, Q. Tân Bình</t>
  </si>
  <si>
    <t>HC4797915323097</t>
  </si>
  <si>
    <t>Nguyễn Thị Diễm Thúy</t>
  </si>
  <si>
    <t>324/32C Tôn Thất Thuyết, P. 1, Q. 4</t>
  </si>
  <si>
    <t>HC4790207386044</t>
  </si>
  <si>
    <t>Trần Phi</t>
  </si>
  <si>
    <t>HC4797911116752</t>
  </si>
  <si>
    <t>Trịnh Minh Tuấn</t>
  </si>
  <si>
    <t>453ka/95 Lê Văn Sỹ, P. 12, Q. 3</t>
  </si>
  <si>
    <t>Trương Thị Hiếu</t>
  </si>
  <si>
    <t>19 Mai Văn Vĩnh, P. Tân Quy, Q. 7</t>
  </si>
  <si>
    <t>HC4797914221190</t>
  </si>
  <si>
    <t>Nguyễn Thái Duy</t>
  </si>
  <si>
    <t>171/22 Tôn Đản, P. 15, Q. 4</t>
  </si>
  <si>
    <t>HC4797915107051</t>
  </si>
  <si>
    <t>Nguyễn Thị Huỳnh Hoa</t>
  </si>
  <si>
    <t>104/36 đường số 18, P. Bình Hưng Hòa, Q. Bình Tân</t>
  </si>
  <si>
    <t>HC4790204321148</t>
  </si>
  <si>
    <t>Trịnh Minh Ái Phương</t>
  </si>
  <si>
    <t>48/56 Hồ Biểu Chánh, P. 11, Q. Phú Nhuận</t>
  </si>
  <si>
    <t>HC4790204321156</t>
  </si>
  <si>
    <t>Đỗ Ngọc Thùy Trâm</t>
  </si>
  <si>
    <t>299 Bông Sao,, P. 5, Q. 8</t>
  </si>
  <si>
    <t>HC4797908405094</t>
  </si>
  <si>
    <t>Đỗ Thị Hồng Hải</t>
  </si>
  <si>
    <t>27 đường số 2, P. Bình An, Q. 2</t>
  </si>
  <si>
    <t>HC4790200021276</t>
  </si>
  <si>
    <t>Kiều Thị Thanh Thảo</t>
  </si>
  <si>
    <t>404/73 Nguyễn Đình Chiểu, P. 4, Q. 3</t>
  </si>
  <si>
    <t>HC4790203170890</t>
  </si>
  <si>
    <t>Lê Thị Nhật Thu</t>
  </si>
  <si>
    <t>Tổ 37, P. Bình Khánh, Q. 2</t>
  </si>
  <si>
    <t>HC4790204321150</t>
  </si>
  <si>
    <t>Nguyễn Thị Thủy Vân</t>
  </si>
  <si>
    <t>29/5 đường số 11, P. 11, Q. Gò Vấp</t>
  </si>
  <si>
    <t>HC4797911116755</t>
  </si>
  <si>
    <t>Phạm Thị Tuyết Nhung</t>
  </si>
  <si>
    <t>480/44 CMT8, P. 11, Q. 3</t>
  </si>
  <si>
    <t>HC4790204321149</t>
  </si>
  <si>
    <t>Tống Thị Tuyết Sương</t>
  </si>
  <si>
    <t>80/7 ấp Tây Lân, X. Bà Điểm, H. Hóc Môn</t>
  </si>
  <si>
    <t>HC4790299106009</t>
  </si>
  <si>
    <t>Triệu Trần Phương Trang</t>
  </si>
  <si>
    <t>767 Hưng Phú, P. 9, Q. 8</t>
  </si>
  <si>
    <t>HC4790203170889</t>
  </si>
  <si>
    <t>Nguyễn Hoàng Yến</t>
  </si>
  <si>
    <t>287 Phan Văn Hớn, P. Tân Thới Nhất, Q. 12</t>
  </si>
  <si>
    <t>HC4799107267174</t>
  </si>
  <si>
    <t>Bùi Lê Thanh Thủy</t>
  </si>
  <si>
    <t>B16.3, Khu CHCT 584, 785/1 Lũy Bán Bích, P. Phú Thọ Hòa, Q. Tân Phú</t>
  </si>
  <si>
    <t>HC4794108012396</t>
  </si>
  <si>
    <t>Lã Huỳnh Hạnh</t>
  </si>
  <si>
    <t>4 Lê Ngô Cát, P. 7, Q. 3</t>
  </si>
  <si>
    <t>Kỹ sư (hạng III)</t>
  </si>
  <si>
    <t>HC4790207443275</t>
  </si>
  <si>
    <t>Nguyễn Đắc Tuấn</t>
  </si>
  <si>
    <t>107/11A Quang Trung, P. 10, Q. Gò Vấp</t>
  </si>
  <si>
    <t>Kỹ thuật viên - Kỹ thuật viên Trưởng khoa</t>
  </si>
  <si>
    <t>HC4790205164732</t>
  </si>
  <si>
    <t>3 (Đang làm việc)</t>
  </si>
  <si>
    <t>242/7/12 Nguyễn Thiện Thuật, P. 3, Q. 3</t>
  </si>
  <si>
    <t>Kỹ thuật y</t>
  </si>
  <si>
    <t>HC4790205264711</t>
  </si>
  <si>
    <t>Lê Thị Rĩ</t>
  </si>
  <si>
    <t>115/7 - 115/9 Lê Quang Định, P. 14, Q. Bình Thạnh</t>
  </si>
  <si>
    <t>HC4790299044448</t>
  </si>
  <si>
    <t>Hoàng Minh Kiều Thương</t>
  </si>
  <si>
    <t>423/22 Lê Văn Khương, Tổ 53A, KP5, P. Hiệp Thành, Q. 12</t>
  </si>
  <si>
    <t>HC4796221606791</t>
  </si>
  <si>
    <t>Lâm Hoàng Minh Hiếu</t>
  </si>
  <si>
    <t>168/24 Cách Mạng Tháng Tám, P. 5, Q. Tân Bình</t>
  </si>
  <si>
    <t>HC4797526628835</t>
  </si>
  <si>
    <t>Nguyễn Thị Quỳnh Mai</t>
  </si>
  <si>
    <t>267 Võ Thành Trang, P. 11, Q. Tân Bình</t>
  </si>
  <si>
    <t>HC4793022650927</t>
  </si>
  <si>
    <t>Nguyễn Thị Yến Nhi</t>
  </si>
  <si>
    <t>266/9/5B Tôn Đản, P. 4, Q. 4</t>
  </si>
  <si>
    <t>HC4795121053823</t>
  </si>
  <si>
    <t>Nguyễn Văn Sơn</t>
  </si>
  <si>
    <t>87/117/1B Nguyễn Sỹ Sách, P. 15, Q. Tân Bình</t>
  </si>
  <si>
    <t>HC4794620638706</t>
  </si>
  <si>
    <t>Trương Thị Như</t>
  </si>
  <si>
    <t>269/17 Nguyễn Thị Nhỏ, P. 16, Q. 11</t>
  </si>
  <si>
    <t>HC4795420127197</t>
  </si>
  <si>
    <t>Bành Lê Mai Vi</t>
  </si>
  <si>
    <t>489/1/21 Điện Biên Phù, P. 11, Q. 10</t>
  </si>
  <si>
    <t>HC4797932506231</t>
  </si>
  <si>
    <t>Bùi Thị Hồng Châu</t>
  </si>
  <si>
    <t>HC4790298058691</t>
  </si>
  <si>
    <t>Đặng Duy Quỳnh Anh</t>
  </si>
  <si>
    <t>300 Nguyễn Thượng Hiền, P. 5, Q. Phú Nhuận</t>
  </si>
  <si>
    <t>HC4790204321152</t>
  </si>
  <si>
    <t>Đường Hạc Bảo</t>
  </si>
  <si>
    <t>293/41/14 Bạch Đằng, P. 15, Q. Bình Thạnh</t>
  </si>
  <si>
    <t>HC4797910118376</t>
  </si>
  <si>
    <t>Hà Mai An</t>
  </si>
  <si>
    <t>212/183A2 Nguyễn Văn Nguyễn, P. Tân Định, Q. 1</t>
  </si>
  <si>
    <t>HC4797526843258</t>
  </si>
  <si>
    <t>Huỳnh Kim Phụng</t>
  </si>
  <si>
    <t>80/99/9 đường 41 Bến Phú Định, P. 16, Q. 8</t>
  </si>
  <si>
    <t>HC4790204321151</t>
  </si>
  <si>
    <t>Nguyễn Thanh Hòa</t>
  </si>
  <si>
    <t>B8/217/1A ấp 2, X. Đa Phước, H. Bình Chánh</t>
  </si>
  <si>
    <t>HC4797915071182</t>
  </si>
  <si>
    <t>Nguyễn Thị Ngọc Quyên</t>
  </si>
  <si>
    <t>437/41B Hoàng Văn Thụ, P. 4, Q. Tân Bình</t>
  </si>
  <si>
    <t>HC4797931296761</t>
  </si>
  <si>
    <t>2 Tôn Thất Thuyết, P. Hiệp Phú, Q. 9</t>
  </si>
  <si>
    <t>Nguyễn Thị Yến Trinh</t>
  </si>
  <si>
    <t>506/21 Thống Nhất, P. 16, Q. Gò Vấp</t>
  </si>
  <si>
    <t>HC4790200021277</t>
  </si>
  <si>
    <t>Phạm Thị Luyền</t>
  </si>
  <si>
    <t>260/38 Nguyễn Thái Bình, P. 12, Q. Tân Bình</t>
  </si>
  <si>
    <t>HC4797936569671</t>
  </si>
  <si>
    <t>Nguyễn Thị Thái Liêm</t>
  </si>
  <si>
    <t>820/74/2C Nguyễn Kiệm, P. 3, Q. Gò Vấp</t>
  </si>
  <si>
    <t>HC4790299044447</t>
  </si>
  <si>
    <t>Nguyễn Trung Hưng</t>
  </si>
  <si>
    <t>554/1/9 Nguyễn Đình Chiểiu, P. 4, Q. 3</t>
  </si>
  <si>
    <t>HC4797908105831</t>
  </si>
  <si>
    <t>Phạm Quốc Cường</t>
  </si>
  <si>
    <t>1627A/5 Hồng Lạc, P. 10, Q. Tân Bình</t>
  </si>
  <si>
    <t>HC4797910203500</t>
  </si>
  <si>
    <t>Phạm Thanh Nhàng</t>
  </si>
  <si>
    <t>98/45/24 Đất Mới KP17, P. Bình Trị Đông, Q. Bình Tân</t>
  </si>
  <si>
    <t>'0909325153</t>
  </si>
  <si>
    <t>HC4790202191780</t>
  </si>
  <si>
    <t>Phan Thị Thanh Trang</t>
  </si>
  <si>
    <t>1225/49/1 HUỳnh Tấn Phát, P. Phú Thuận, Q. 7</t>
  </si>
  <si>
    <t>HC4797908105832</t>
  </si>
  <si>
    <t>Bùi Hiển Vinh</t>
  </si>
  <si>
    <t>289 Ba Tơ, P. 7, Q. 8</t>
  </si>
  <si>
    <t>Nhân viên bảo vệ</t>
  </si>
  <si>
    <t>HC4797933537685</t>
  </si>
  <si>
    <t>Hà Đức Dũng</t>
  </si>
  <si>
    <t>MP105, Tổ 19, KP6, P. Trung Mỹ Tây, Q. 12</t>
  </si>
  <si>
    <t>HC4797937715875</t>
  </si>
  <si>
    <t>Hồ Thanh Tân</t>
  </si>
  <si>
    <t>71/1 Tổ 10, Khu phố 7, P. Thới An, Q. 12</t>
  </si>
  <si>
    <t>HC4797930086160</t>
  </si>
  <si>
    <t>Lê Hải Phú</t>
  </si>
  <si>
    <t>357/1 Kha Vạn Cân, P. Hiệp Bình Chánh, Q. Thủ Đức</t>
  </si>
  <si>
    <t>HC4797928309557</t>
  </si>
  <si>
    <t>Lê Tấn Sĩ</t>
  </si>
  <si>
    <t>HC4797916316974</t>
  </si>
  <si>
    <t>Nguyễn Công Hoan</t>
  </si>
  <si>
    <t>179/11 Hòa Bình, P. Hiệp Tân, Q. Tân Phú</t>
  </si>
  <si>
    <t>HC4795420000430</t>
  </si>
  <si>
    <t>Nguyễn Khắc Tân</t>
  </si>
  <si>
    <t>212/170/6 Nguyễn Văn Nguyễn, P. Tân Định, Q. 1</t>
  </si>
  <si>
    <t>HC4797928382649</t>
  </si>
  <si>
    <t>Nguyễn Văn Hùng</t>
  </si>
  <si>
    <t>143 Bình Lợi, P. 13, Q. Bình Thạnh</t>
  </si>
  <si>
    <t>HC4796423445126</t>
  </si>
  <si>
    <t>Nguyễn Xuân Diệu</t>
  </si>
  <si>
    <t>HC4797916207117</t>
  </si>
  <si>
    <t>Trần Lê Duy Tân</t>
  </si>
  <si>
    <t>Tổ 7, Trần Quang Đạo, X. Bình Khánh, H. Cần Giờ</t>
  </si>
  <si>
    <t>HC4797911392109</t>
  </si>
  <si>
    <t>Trương Văn Long</t>
  </si>
  <si>
    <t>36 Bình Thạnh, X. Bình Khánh, H. Cần Giờ</t>
  </si>
  <si>
    <t>HC4797936403300</t>
  </si>
  <si>
    <t>Đặng Chí Dũng</t>
  </si>
  <si>
    <t>55/2A Trần Quốc Toản, P. 8, Q. 3</t>
  </si>
  <si>
    <t>HC4797932301784</t>
  </si>
  <si>
    <t>Đoàn Chí Thanh</t>
  </si>
  <si>
    <t>245/9 Gò Dầu, P. Tân Quý, Q. Tân Phú</t>
  </si>
  <si>
    <t>HC4790297145099</t>
  </si>
  <si>
    <t>Nguyễn Văn Bảo</t>
  </si>
  <si>
    <t>001 Lô B CC Trần Quốc Thảo, P. 9, Q. 3</t>
  </si>
  <si>
    <t>HC4790296229745</t>
  </si>
  <si>
    <t>Phạm Hồng Thơm</t>
  </si>
  <si>
    <t>105 Bình Thạnh, X. Bình Khánh, H. Cần Giờ</t>
  </si>
  <si>
    <t>HC4797915187279</t>
  </si>
  <si>
    <t>Quách Phương Hòa</t>
  </si>
  <si>
    <t>28 Lê Văn Lương, P. Tân Hưng, Q. 7</t>
  </si>
  <si>
    <t>HC4797915084966</t>
  </si>
  <si>
    <t>Trần Đình Luật</t>
  </si>
  <si>
    <t>HC4797930422437</t>
  </si>
  <si>
    <t>Trần Lê Anh Thy</t>
  </si>
  <si>
    <t>595/33/21, Cách mạng tháng 8, P. 15, Q. 10</t>
  </si>
  <si>
    <t>HC4790206016437</t>
  </si>
  <si>
    <t>Triệu Văn Hậu</t>
  </si>
  <si>
    <t>493a/109A Cách Mạng Tháng 8,, P. 13, Q. 10</t>
  </si>
  <si>
    <t>HC4797932524329</t>
  </si>
  <si>
    <t>Phan Thanh Nhuật</t>
  </si>
  <si>
    <t>451/20 Tô Hiến Thành, P. 14, Q. 10</t>
  </si>
  <si>
    <t>Nhân viên kỹ thuật</t>
  </si>
  <si>
    <t>HC4794620446725</t>
  </si>
  <si>
    <t>Huỳnh Hữu Nghị</t>
  </si>
  <si>
    <t>41/4 đường số 39, KP 5, P. Bình Trưng Tây, Q. 2</t>
  </si>
  <si>
    <t>HC4797913141589</t>
  </si>
  <si>
    <t>Nguyễn Hùng Cường</t>
  </si>
  <si>
    <t>308 Lô C1, CC 6.4 ha, P. Thạnh Mỹ Lợi, Q. 2</t>
  </si>
  <si>
    <t>Nhân viên phục vụ</t>
  </si>
  <si>
    <t>HC4790296229761</t>
  </si>
  <si>
    <t>Đặng Thị Thiên Phước</t>
  </si>
  <si>
    <t>574 Điện Biên Phủ, P. 11, Q. 10</t>
  </si>
  <si>
    <t>HC4790200021278</t>
  </si>
  <si>
    <t>Đào Thị Thanh Thủy</t>
  </si>
  <si>
    <t>441/12A Nguyễn Đình Chiểu, P. 5, Q. 3</t>
  </si>
  <si>
    <t>Đỗ Trang Đài</t>
  </si>
  <si>
    <t>966 Tự Cường, P. 4, Q. Tân Bình</t>
  </si>
  <si>
    <t>HC4797931208911</t>
  </si>
  <si>
    <t>Nguyễn Minh Danh</t>
  </si>
  <si>
    <t>83/14 Hòa Hưng, P. 12, Q. 10</t>
  </si>
  <si>
    <t>HC4790201057752</t>
  </si>
  <si>
    <t>Trần Thu Hà</t>
  </si>
  <si>
    <t>Tổ 9, Ấp Thới Tây 2, X. Tân Hiệp, H. Hóc Môn</t>
  </si>
  <si>
    <t>HC4797938919565</t>
  </si>
  <si>
    <t>Nguyễn Phước Trọng</t>
  </si>
  <si>
    <t>83/14A Hòa Hưng, P. 12, Q. 10</t>
  </si>
  <si>
    <t>Y công</t>
  </si>
  <si>
    <t>HC4790296229754</t>
  </si>
  <si>
    <t>Vương Quốc Lâm</t>
  </si>
  <si>
    <t>Phòng 418, lầu 4, CC Bông Sao, Tạ Quang Bửu, P. 5, Q. 8</t>
  </si>
  <si>
    <t>HC4790298058686</t>
  </si>
  <si>
    <t>bV</t>
  </si>
  <si>
    <t>Phạm Thị Thanh Thúy</t>
  </si>
  <si>
    <t>Nguyễn Thị Mỹ Linh</t>
  </si>
  <si>
    <t>Nguyễn Thị Thu Nga</t>
  </si>
  <si>
    <t>Hộ Lý</t>
  </si>
  <si>
    <t>Trần Minh Trí</t>
  </si>
  <si>
    <t>Nguyễn Thị Dung</t>
  </si>
  <si>
    <t>Nguyễn Thị Cẩm Nhung</t>
  </si>
  <si>
    <t>Lê Thị Trang</t>
  </si>
  <si>
    <t>Nguyễn Thị Vân Anh</t>
  </si>
  <si>
    <t>Nguyễn Văn Dũng</t>
  </si>
  <si>
    <t>Nguyễn Hoài Đức</t>
  </si>
  <si>
    <t>Đỗ Thị Kim Oanh</t>
  </si>
  <si>
    <t>Lê Phát Đạt</t>
  </si>
  <si>
    <t>Nguyễn Thị Thùy Dung</t>
  </si>
  <si>
    <t>Nguyễn Văn Tài</t>
  </si>
  <si>
    <t>Nguyễn Thị Thúy</t>
  </si>
  <si>
    <t>Nguyễn Thị Hạnh</t>
  </si>
  <si>
    <t>Nguyễn Văn Tý</t>
  </si>
  <si>
    <t>Nguyễn Văn Bình</t>
  </si>
  <si>
    <t>Nguyễn Thanh Phương</t>
  </si>
  <si>
    <t>Vũ Thị Việt Thu</t>
  </si>
  <si>
    <t>1243 Phan Văn Trị, Phường 10, Quận Gò Vấp, Thành phố Hồ Chí Minh</t>
  </si>
  <si>
    <t>Bác sĩ (hạng III)</t>
  </si>
  <si>
    <t>HC4790200053768</t>
  </si>
  <si>
    <t>Bệnh viện Mắt</t>
  </si>
  <si>
    <t>Nguyễn Thụy Hoàng Trang</t>
  </si>
  <si>
    <t>25/7 Bông Sao, Phường 5, Quận 8, Thành phố Hồ Chí Minh</t>
  </si>
  <si>
    <t>Kỹ thuật Y hạng III</t>
  </si>
  <si>
    <t>HC4790204314842</t>
  </si>
  <si>
    <t>Lê Văn Tùng</t>
  </si>
  <si>
    <t>5 Đào Cam Mộc, Phường 4, Quận 8, Thành phố Hồ Chí Minh</t>
  </si>
  <si>
    <t>Kỹ thuật Y hạng IV</t>
  </si>
  <si>
    <t>HC4790296205945</t>
  </si>
  <si>
    <t>Nguyễn Võ Quốc Anh</t>
  </si>
  <si>
    <t>306/27/8 Vườn Lài, Phường An Phú Đông, Quận 12, Thành phố Hồ Chí Minh</t>
  </si>
  <si>
    <t>'0868685133</t>
  </si>
  <si>
    <t>HC4797916205965</t>
  </si>
  <si>
    <t>Trần Giang Khang</t>
  </si>
  <si>
    <t>69/2B Ấp Bắc Lân, xã Bà Điểm, huyện Hóc Môn, Thành phố Hồ Chí Minh</t>
  </si>
  <si>
    <t>HC4797911068423</t>
  </si>
  <si>
    <t>Nguyễn Ngọc Linh</t>
  </si>
  <si>
    <t>E3/83 Ấp 5 xã Phong Phú, huyện Bình Chánh, TP. Hồ Chí Minh</t>
  </si>
  <si>
    <t>HC4790296302532</t>
  </si>
  <si>
    <t>Trần Công An</t>
  </si>
  <si>
    <t>3159 Phạm Thế Hiển, Phường 7, Quận 8, TP. HCM</t>
  </si>
  <si>
    <t>HC4790203036578</t>
  </si>
  <si>
    <t>Âu Tâm Hào</t>
  </si>
  <si>
    <t>976 Đường 3/2, Phường 12, Quận 11, Thành phố Hồ Chí Minh</t>
  </si>
  <si>
    <t>HC4797912347069</t>
  </si>
  <si>
    <t>Phan Minh Thuật</t>
  </si>
  <si>
    <t>437B Phạm Văn Chí, Phường 7, Quận 6, Thành phố Hồ Chí Minh</t>
  </si>
  <si>
    <t>Điều dưỡng hạng III</t>
  </si>
  <si>
    <t>HC4790206299469</t>
  </si>
  <si>
    <t>Nguyễn Trọng Lộc</t>
  </si>
  <si>
    <t>Số 6 đường 27, Phường Bình Trị Đông, Quận Bình Tân, Thành phố Hồ Chí Minh</t>
  </si>
  <si>
    <t>HC4793799035196</t>
  </si>
  <si>
    <t>Đỗ Thị Thanh Trúc</t>
  </si>
  <si>
    <t>102/51/3A Lê Văn Thọ, Phường 11, Quận Gò Vấp, Thành phố Hồ Chí Minh</t>
  </si>
  <si>
    <t>HC4797909322245</t>
  </si>
  <si>
    <t>Nhâm Mỹ Dung</t>
  </si>
  <si>
    <t>18 Tân Hòa, Xã Tân Hiệp, Huyện Hóc Môn, Thành phố Hồ Chí Minh</t>
  </si>
  <si>
    <t>HC4790299097795</t>
  </si>
  <si>
    <t>Đỗ Thị Ngọc Ánh</t>
  </si>
  <si>
    <t>72/8 Trần Quốc Toản, Phường 8, Quận 3, Thành phố Hồ Chí Minh</t>
  </si>
  <si>
    <t>HC4790206299480</t>
  </si>
  <si>
    <t>Trần Văn Hoài Trung</t>
  </si>
  <si>
    <t>14/20B Chánh Hưng, Phường 4, Quận 8, Thành phố Hồ Chí Minh</t>
  </si>
  <si>
    <t>Điều dưỡng hạng IV</t>
  </si>
  <si>
    <t>HC4790205038227</t>
  </si>
  <si>
    <t>Lê Thị Vĩnh Hảo</t>
  </si>
  <si>
    <t>99 Đường số 9, Phường 4, Quận 8, Thành phố Hồ Chí Minh</t>
  </si>
  <si>
    <t>HC4790203311530</t>
  </si>
  <si>
    <t>Lê Kế Thanh</t>
  </si>
  <si>
    <t>A14/4A ấp 1, Hưng Long, Xã Hưng Long, Huyện Bình Chánh, Thành phố Hồ Chí Minh</t>
  </si>
  <si>
    <t>HC4797910382165</t>
  </si>
  <si>
    <t>Đỗ Thị Lan</t>
  </si>
  <si>
    <t>49 Tú Xương, Phường 7, Quận 3, Thành phố Hồ Chí Minh</t>
  </si>
  <si>
    <t>HC4790204267913</t>
  </si>
  <si>
    <t>Nguyễn Hoàng Nam</t>
  </si>
  <si>
    <t>D3/87/1 ấp 4, Xã Đa Phước, Huyện Bình Chánh, Thành phố Hồ Chí Minh</t>
  </si>
  <si>
    <t>HC4797911244450</t>
  </si>
  <si>
    <t>Vũ Thế Tài</t>
  </si>
  <si>
    <t>27D tổ 11 ấp 1, Xã Xuân Thới Thượng, Huyện Hóc Môn, Thành phố Hồ Chí Minh</t>
  </si>
  <si>
    <t>HC4797916316929</t>
  </si>
  <si>
    <t>Lê Cao Minh Châu</t>
  </si>
  <si>
    <t>260B Pasteur, Phường 8, Quận 3, Thành phố Hồ Chí Minh</t>
  </si>
  <si>
    <t>HC4790110132036</t>
  </si>
  <si>
    <t>Trần Minh Trang</t>
  </si>
  <si>
    <t>A/15/13 Quốc Lộ 5, Xã Bình Hưng, Huyện Bình Chánh, Thành phố Hồ Chí Minh</t>
  </si>
  <si>
    <t>HC4790204314843</t>
  </si>
  <si>
    <t>Đặng Thị Hiền</t>
  </si>
  <si>
    <t>11 đường 38, Phường Bình Trưng Tây, Quận 2, Thành phố Hồ Chí Minh</t>
  </si>
  <si>
    <t>HC4797908343456</t>
  </si>
  <si>
    <t>Võ Minh Hoàng</t>
  </si>
  <si>
    <t>131/13 Ngô Đức Kế, Phường 12, Quận Bình Thạnh, Thành phố Hồ Chí Minh</t>
  </si>
  <si>
    <t>HC4790206299475</t>
  </si>
  <si>
    <t>Trần Thị Hòa</t>
  </si>
  <si>
    <t>Ấp Đông, Xã Thới Tam Thôn, Huyện Hóc Môn, Thành phố Hồ Chí Minh</t>
  </si>
  <si>
    <t>Nhân viên kỹ thuật cơ quan</t>
  </si>
  <si>
    <t>HC4797908130477</t>
  </si>
  <si>
    <t>Nguyễn Lê Phương Diệu</t>
  </si>
  <si>
    <t>435/77 Huỳnh Tấn Phát, tổ 8, KP1, Phường Tân Thuận Đông, Quận 7, Thành phố Hồ Chí Minh</t>
  </si>
  <si>
    <t>Cán sự</t>
  </si>
  <si>
    <t>HC4797914300223</t>
  </si>
  <si>
    <t>Nguyễn Khoa Diệu Minh</t>
  </si>
  <si>
    <t>30/24/7 Võ Duy Ninh, Phường 22, Quận Bình Thạnh, Thành phố Hồ Chí Minh</t>
  </si>
  <si>
    <t>HC4797909408946</t>
  </si>
  <si>
    <t>Trần Đinh Chi Nguyên</t>
  </si>
  <si>
    <t>546 Nguyễn Đình Chiểu, Phường 4, Quận 3, Thành phố Hồ Chí Minh</t>
  </si>
  <si>
    <t>HC4797911136573</t>
  </si>
  <si>
    <t>Hứa Anh Đức</t>
  </si>
  <si>
    <t>11.07 Cao ốc A, Ngô Gia Tự, Phường 3, Quận 10, Thành phố Hồ Chí Minh</t>
  </si>
  <si>
    <t>HC4797911452454</t>
  </si>
  <si>
    <t>Nguyễn Thị Mộng Dung</t>
  </si>
  <si>
    <t>số 87, đường Trần Thị Hải, tổ 13, ấp Mũi lớn II, Xã Tân An Hội, huyện Củ Chi, thành phố Hồ Chí Minh</t>
  </si>
  <si>
    <t>HC4797909216365</t>
  </si>
  <si>
    <t>Đỗ Thị Thanh Hoa</t>
  </si>
  <si>
    <t>102/51/3 Lê Văn Thọ, Phường 11, Quận Gò Vấp, thành phố Hồ Chí Minh</t>
  </si>
  <si>
    <t>HC4797911238407</t>
  </si>
  <si>
    <t>Đặng Thanh Nhàn</t>
  </si>
  <si>
    <t>Số 6 Tân Hải, Phường 13, Quận Tân Bình, Thành phố Hồ Chí Minh</t>
  </si>
  <si>
    <t>HC4790205038976</t>
  </si>
  <si>
    <t>Phan Thị Thanh Tâm</t>
  </si>
  <si>
    <t>26/19/48 Lâm Hoành, KP5, Phường An Lạc, Quận Bình Tân, Thành phố Hồ Chí Minh</t>
  </si>
  <si>
    <t>HC4790207472405</t>
  </si>
  <si>
    <t>Nguyễn Thị Thanh Tịnh</t>
  </si>
  <si>
    <t>A4/1 Tân Túc, Thị trấn Tân Túc, Huyện Bình Chánh, Thành phố Hồ Chí Minh</t>
  </si>
  <si>
    <t>HC4790207337660</t>
  </si>
  <si>
    <t>Nguyễn Thị Bích Thy</t>
  </si>
  <si>
    <t>48/8/2 Hoàng Lê Kha, Phường 9, Quận 6, Thành phố Hồ Chí Minh</t>
  </si>
  <si>
    <t>HC4797908130473</t>
  </si>
  <si>
    <t>Trần Hồng Vân</t>
  </si>
  <si>
    <t>618/47 CMT8, Phường 11, Quận 3, Thành phố Hồ Chí Minh</t>
  </si>
  <si>
    <t>HC4797910382162</t>
  </si>
  <si>
    <t>Nguyễn Thị Thúy Hằng-1991</t>
  </si>
  <si>
    <t>Tổ 10 An Đông, Xã An Thới Đông, Huyện Cần Giờ, Thành phố Hồ Chí Minh</t>
  </si>
  <si>
    <t>HC4797914074881</t>
  </si>
  <si>
    <t>Trần Thị Ngọc Nga</t>
  </si>
  <si>
    <t>Tổ 1 ấp Đức Hiệp, Xã Nhuận Đức, Huyện Củ Chi, Thành phố Hồ Chí Minh</t>
  </si>
  <si>
    <t>HC4790203309440</t>
  </si>
  <si>
    <t>Lê Thị Phương</t>
  </si>
  <si>
    <t>332/18 Phan Văn Trị, Phường 11, Quận Bình Thạnh, Thành phố Hồ Chí Minh</t>
  </si>
  <si>
    <t>HC4790296205830</t>
  </si>
  <si>
    <t>Phan Thị Hà</t>
  </si>
  <si>
    <t>19/3D KP5, Phường Hiệp Thành, Quận 12, Thành phố Hồ Chí Minh</t>
  </si>
  <si>
    <t>HC4790203152481</t>
  </si>
  <si>
    <t>Trương Kim Châu</t>
  </si>
  <si>
    <t>208 A Khu phố 3 Phú Tân, Phường Phú Khương, Thị xã Bến Tre, Tỉnh Bến Tre</t>
  </si>
  <si>
    <t>HC4797909408930</t>
  </si>
  <si>
    <t>Phạm Lê Phương Uyên</t>
  </si>
  <si>
    <t>277/12 Trường Chinh, P14, Tân Bình, TP.HCM</t>
  </si>
  <si>
    <t>HC4797931245738</t>
  </si>
  <si>
    <t>Phan Thị Ái Thu</t>
  </si>
  <si>
    <t>110/4 ấp Tây A, Xã Đông Hòa, Huyện Dĩ An, Tỉnh Bình Dương</t>
  </si>
  <si>
    <t>HC4797908446281</t>
  </si>
  <si>
    <t>Nguyễn Phi Hùng</t>
  </si>
  <si>
    <t>133/56 Hòa Hưng, Phường 12, Quận 10, Thành phố Hồ Chí Minh</t>
  </si>
  <si>
    <t>HC4790203311531</t>
  </si>
  <si>
    <t>Phạm Thị Hoài Thu</t>
  </si>
  <si>
    <t>209/4/8 Nguyễn Văn Lượng, Phường 10, Quận Gò Vấp, Thành phố Hồ Chí Minh</t>
  </si>
  <si>
    <t>Y sĩ hạng IV</t>
  </si>
  <si>
    <t>HC4790205305746</t>
  </si>
  <si>
    <t>Phùng Hoài Nam</t>
  </si>
  <si>
    <t>348 Bến Vân Đồn, Phường 1, Quận 4, Thành phố Hồ Chí Minh</t>
  </si>
  <si>
    <t>Dược hạng IV</t>
  </si>
  <si>
    <t>HC4790203152499</t>
  </si>
  <si>
    <t>Tô Thị Diễm Kiều</t>
  </si>
  <si>
    <t>17 lô B, Khu dân cư Bình Tiên, Phường 4, Quận 6, Thành phố Hồ Chí Minh</t>
  </si>
  <si>
    <t>HC4797916477753</t>
  </si>
  <si>
    <t>Nguyễn Minh Hà</t>
  </si>
  <si>
    <t>152 Tôn Thất Hiệp, Phường 13, Quận 11, Thành phố Hồ Chí Minh</t>
  </si>
  <si>
    <t>Dược sĩ (hạng III)</t>
  </si>
  <si>
    <t>HC4797910382161</t>
  </si>
  <si>
    <t>Lê Lương Thanh Nghi</t>
  </si>
  <si>
    <t>12C/1 Tầng 3, Nguyễn Thị Minh Khai, Phường Đa Kao, Quận 1, Thành phố Hồ Chí Minh</t>
  </si>
  <si>
    <t>HC4797909408952</t>
  </si>
  <si>
    <t>B18/1 Phạm Thế Hiển, Phường 3, Quận 8, Thành phố Hồ Chí Minh</t>
  </si>
  <si>
    <t>HC4790205332979</t>
  </si>
  <si>
    <t>Nguyễn Du Văn Lang</t>
  </si>
  <si>
    <t>6U', Nguyễn Thị Tần, Phường 2, Quận 8, Thành phố Hồ Chí Minh</t>
  </si>
  <si>
    <t>HC4797911113136</t>
  </si>
  <si>
    <t>Nguyễn Thị Thu Tâm</t>
  </si>
  <si>
    <t>521/88/8 CMT8, Phường 13, Quận 10, Thành phố Hồ Chí Minh</t>
  </si>
  <si>
    <t>HC4797913148526</t>
  </si>
  <si>
    <t>Bùi Thanh Tuyền</t>
  </si>
  <si>
    <t>83/10A Nguyễn Thượng Hiền, Phường 5, Quận Bình Thạnh, Thành phố Hồ Chí Minh</t>
  </si>
  <si>
    <t>HC4797909408951</t>
  </si>
  <si>
    <t>Nguyễn Hồng Phương</t>
  </si>
  <si>
    <t>408 Phan Xích Long, Phường 2, Quận Phú Nhuận, Thành phố Hồ Chí Minh</t>
  </si>
  <si>
    <t>HC4797911262415</t>
  </si>
  <si>
    <t>Nguyễn Thị Kim Khánh-1987</t>
  </si>
  <si>
    <t>12/16A đường 31, Phường Bình Trưng Đông, Quận 2, Thành phố Hồ Chí Minh</t>
  </si>
  <si>
    <t>HC4797909408918</t>
  </si>
  <si>
    <t>Nguyễn Ngọc Huyền</t>
  </si>
  <si>
    <t>102/78A, Âu Dương Lân, Phường 3, Quận 8, TP.HCM</t>
  </si>
  <si>
    <t>HC4797933899520</t>
  </si>
  <si>
    <t>Vũ Ngọc Mỹ Hương</t>
  </si>
  <si>
    <t>28/1 Hoàng Diệu 2, Phường Linh Chiểu, Quận Thủ Đức, thành phố Hồ Chí Minh</t>
  </si>
  <si>
    <t>HC4797916456619</t>
  </si>
  <si>
    <t>Hồ Thị Quỳnh Loan</t>
  </si>
  <si>
    <t>32/11 Hồ Thị Kỷ, Phường 1, Quận 10, thành phố Hồ Chí Minh</t>
  </si>
  <si>
    <t>HC4794702026153</t>
  </si>
  <si>
    <t>Chu Thị Luyến</t>
  </si>
  <si>
    <t>B1-7-4 Chung cư Lê Thành, Phường An Lạc, Quận Bình Tân, Thành phố Hồ Chí Minh</t>
  </si>
  <si>
    <t>HC4790204331903</t>
  </si>
  <si>
    <t>Nguyễn Trường Thi</t>
  </si>
  <si>
    <t>13/13 Lê Văn Lương, Phường Tân Hưng, Quận 7, Thành phố Hồ Chí Minh</t>
  </si>
  <si>
    <t>HC4794805024240</t>
  </si>
  <si>
    <t>Đặng Thị Kim Tuyền Em</t>
  </si>
  <si>
    <t>725 ấp Bình Phước, Xã Bình Khánh, Huyện Cần Giờ, Thành phố Hồ Chí Minh</t>
  </si>
  <si>
    <t>HC4797912330721</t>
  </si>
  <si>
    <t>Tổ 43 Phú Thuận, Xã Phú Hòa Đông, Huyện Củ Chi, Thành phố Hồ Chí Minh</t>
  </si>
  <si>
    <t>HC4797911317493</t>
  </si>
  <si>
    <t>Nguyễn Hoàng Quý</t>
  </si>
  <si>
    <t>331/32 Lê Văn Sỹ, Phường 13, Quận 3, Thành phố Hồ Chí Minh</t>
  </si>
  <si>
    <t>HC4797915142236</t>
  </si>
  <si>
    <t>Trần Đạt Phước</t>
  </si>
  <si>
    <t>78/7 Út Tịch, Phường 4, Quận Tân Bình, Thành phố Hồ Chí Minh</t>
  </si>
  <si>
    <t>HC4797913313969</t>
  </si>
  <si>
    <t>Lê Ngọc Bích Trâm</t>
  </si>
  <si>
    <t>TK 3/2 Võ Văn Kiệt, Phường Cầu Kho, Quận 1, Thành phố Hồ Chí Minh</t>
  </si>
  <si>
    <t>HC4797911094140</t>
  </si>
  <si>
    <t>Trần Thị Bảo Ngọc</t>
  </si>
  <si>
    <t>108/15 Trần Quang Diệu, Phường 14, Quận 3, Thành phố Hồ Chí Minh</t>
  </si>
  <si>
    <t>HC4797916318239</t>
  </si>
  <si>
    <t>Phạm Thị Ngọc Thi</t>
  </si>
  <si>
    <t>B7 đường số 1, KP1, Phường Phú Thuận, Quận 7, Thành phố Hồ Chí Minh</t>
  </si>
  <si>
    <t>HC4797913248806</t>
  </si>
  <si>
    <t>D5/166 ấp 4, Xã Đa Phước, Huyện Bình Chánh, Thành phố Hồ Chí Minh</t>
  </si>
  <si>
    <t>HC4790204314846</t>
  </si>
  <si>
    <t>Phan Thị Ngọc Yến</t>
  </si>
  <si>
    <t>325 Hồng Bàng, Phường 11, Quận 5, Thành phố Hồ Chí Minh</t>
  </si>
  <si>
    <t>HC4797908130475</t>
  </si>
  <si>
    <t>Nguyễn Thị Minh Thảo</t>
  </si>
  <si>
    <t>HC4790205332975</t>
  </si>
  <si>
    <t>Đoàn Thị Thu Hằng</t>
  </si>
  <si>
    <t>A4/6 KP1, Thị trấn Tân Túc, Huyện Bình Chánh, Thành phố Hồ Chí Minh</t>
  </si>
  <si>
    <t>HC4790204314839</t>
  </si>
  <si>
    <t>262/20 Lạc Long Quân, Phường 10, Quận 11, Thành phố Hồ Chí Minh</t>
  </si>
  <si>
    <t>HC4797908130469</t>
  </si>
  <si>
    <t>Vũ Thị Thơm</t>
  </si>
  <si>
    <t>538/10/18/6 Đoàn Văn Bơ, Phường 14, Quận 4, Thành phố Hồ Chí Minh</t>
  </si>
  <si>
    <t>HC4790298112992</t>
  </si>
  <si>
    <t>81/78 Nguyễn Cửu Vân, Phường 17, Quận Bình Thạnh, Thành phố Hồ Chí Minh</t>
  </si>
  <si>
    <t>HC4790296206051</t>
  </si>
  <si>
    <t>Nguyễn Thị Liên</t>
  </si>
  <si>
    <t>173/34/5/30 Dương Quản Hàm, Phường 15, Quận Gò Vấp, Thành phố Hồ Chí Minh</t>
  </si>
  <si>
    <t>HC4797910150303</t>
  </si>
  <si>
    <t>Bùi Thị Mỹ Dung-1978</t>
  </si>
  <si>
    <t>62/1D Lê Đức Thọ, KHP1, Phường 13, Quận Gò Vấp, Thành phố Hồ Chí Minh</t>
  </si>
  <si>
    <t>HC4790207068126</t>
  </si>
  <si>
    <t>Lê Thanh Hương</t>
  </si>
  <si>
    <t>493/79/7H CMT8, Phường 13, Quận 10, Thành phố Hồ Chí Minh</t>
  </si>
  <si>
    <t>HC4790206313015</t>
  </si>
  <si>
    <t>Nguyễn Thị Hoa</t>
  </si>
  <si>
    <t>794A Hậu Giang, Phường 12, Quận 6, Thành phố Hồ Chí Minh</t>
  </si>
  <si>
    <t>HC4790296206041</t>
  </si>
  <si>
    <t>Hoàng Thị Thanh Huyền</t>
  </si>
  <si>
    <t>449 Trần Hưng Đạo, Phường Cầu Kho, Quận 1, Thành phố Hồ Chí Minh</t>
  </si>
  <si>
    <t>HC4790296206048</t>
  </si>
  <si>
    <t>Trần Thị Thu Hà</t>
  </si>
  <si>
    <t>6/19 Nguyễn Cửu Đàm, Phường Tân Sơn Nhì, Quận Tân Phú, Thành phố Hồ Chí Minh</t>
  </si>
  <si>
    <t>Y sĩ (hạng IV)</t>
  </si>
  <si>
    <t>HC4790296206026</t>
  </si>
  <si>
    <t>Hoàng Đặng Nhất Phương</t>
  </si>
  <si>
    <t>220/150/4 Lê Văn Sỹ, Phường 14, Quận 3, Thành phố Hồ Chí Minh</t>
  </si>
  <si>
    <t>HC4797915199693</t>
  </si>
  <si>
    <t>Phan Thùy Kim Hương</t>
  </si>
  <si>
    <t>630/120 Thống Nhất, Phường 15, Quận Gò Vấp, Thành phố Hồ Chí Minh</t>
  </si>
  <si>
    <t>HC4797909408940</t>
  </si>
  <si>
    <t>Nguyễn Phương Hoài Thy</t>
  </si>
  <si>
    <t>2790 Phạm Thế Hiển, Phường 7, Quận 8, Thành phố Hồ Chí Minh</t>
  </si>
  <si>
    <t>HC4797913293987</t>
  </si>
  <si>
    <t>56 Đường 109 KP5, Phường Phước Long B, Quận 9, Thành phố Hồ Chí Minh</t>
  </si>
  <si>
    <t>HC4797912310472</t>
  </si>
  <si>
    <t>Phan Thị Hải</t>
  </si>
  <si>
    <t>125/2A/24 Lê Văn Thọ, Phường 11, Quận Gò Vấp, Thành phố Hồ Chí Minh</t>
  </si>
  <si>
    <t>HC4797910432216</t>
  </si>
  <si>
    <t>Huỳnh Ngọc Thanh</t>
  </si>
  <si>
    <t>A6/22, Xã Quy Đức, Huyện Bình Chánh, Thành phố Hồ Chí Minh</t>
  </si>
  <si>
    <t>HC4797909408950</t>
  </si>
  <si>
    <t>Tạ Thu Trang</t>
  </si>
  <si>
    <t>100/2Q Quang Trung, Phường 8, Quận Gò Vấp, Thành phố Hồ Chí Minh</t>
  </si>
  <si>
    <t>HC4797911125994</t>
  </si>
  <si>
    <t>Mai Thị Hoài Thanh</t>
  </si>
  <si>
    <t>026 lô A Chung cư Nguyễn Thiện Thuật, Phường 1, Quận 3, Thành phố Hồ Chí Minh</t>
  </si>
  <si>
    <t>HC4797911113138</t>
  </si>
  <si>
    <t>Từ Bích Liên</t>
  </si>
  <si>
    <t>162/1/5 Tân Hòa Đông, Phường 14, Quận 6, Thành phố Hồ Chí Minh</t>
  </si>
  <si>
    <t>HC4790203152500</t>
  </si>
  <si>
    <t>Nguyễn Thanh Nam-1989</t>
  </si>
  <si>
    <t>21/1 KP3, Phường Tân Hưng Thuận, Quận 12, Thành phố Hồ Chí Minh</t>
  </si>
  <si>
    <t>HC4797913201526</t>
  </si>
  <si>
    <t>Mai Thị Lạc</t>
  </si>
  <si>
    <t>88/25 Bùi Dương Lịch KP1, Phường Bình Hưng Hòa B, Quận Bình Tân, Thành phố Hồ Chí Minh</t>
  </si>
  <si>
    <t>HC4797911512648</t>
  </si>
  <si>
    <t>Trần Thị Ngọc Trinh</t>
  </si>
  <si>
    <t>2722A Phạm Thế Hiển, Phường 7, Quận 8, Thành phố Hồ Chí Minh</t>
  </si>
  <si>
    <t>HC4797916312696</t>
  </si>
  <si>
    <t>Nguyễn Văn Thịnh</t>
  </si>
  <si>
    <t>27/4C đường HT13 KP3, Phường Hiệp Thành, Quận 12, Thành phố Hồ Chí Minh</t>
  </si>
  <si>
    <t>HC4790296206045</t>
  </si>
  <si>
    <t>Trương Vũ Chung Thư</t>
  </si>
  <si>
    <t>136/24/1 Lê Thị Bạch Cát, Phường 11, Quận 11, Thành phố Hồ Chí Minh</t>
  </si>
  <si>
    <t>HC4790204314856</t>
  </si>
  <si>
    <t>Mai Đức Thuật</t>
  </si>
  <si>
    <t>73/4 Tổ 8, KP1, Phường Tăng Nhơn Phú B, Quận 9, Thành phố Hồ Chí Minh</t>
  </si>
  <si>
    <t>HC4790205245506</t>
  </si>
  <si>
    <t>Lê Thị Kim Loan</t>
  </si>
  <si>
    <t>181 Hoàng Văn Thu, Phường 8, Quận Phú Nhuận, Thành phố Hồ Chí Minh</t>
  </si>
  <si>
    <t>HC4790204272552</t>
  </si>
  <si>
    <t>Nguyễn Thị Thanh Thúy-1971</t>
  </si>
  <si>
    <t>305 Lô F, chung cư Lê Thị Riêng, Phường 15, Quận 10, Thành phố Hồ Chí Minh</t>
  </si>
  <si>
    <t>HC4790204314858</t>
  </si>
  <si>
    <t>Trần Việt Hồng</t>
  </si>
  <si>
    <t>590 Chung cư B2, lầu 6, CMT8, Phường 11, Quận 3, Thành phố Hồ Chí Minh</t>
  </si>
  <si>
    <t>HC4790204314845</t>
  </si>
  <si>
    <t>Lưu Ngọc Hà</t>
  </si>
  <si>
    <t>10 đường 3, KP3, Phường Tân Kiểng, Quận 7, Thành phố Hồ Chí Minh</t>
  </si>
  <si>
    <t>HC4790207337658</t>
  </si>
  <si>
    <t>Trần Thanh Diệu</t>
  </si>
  <si>
    <t>Ấp Mỹ Khánh B, Xã Thái Mỹ, Huyện Củ Chi, Thành phố Hồ Chí Minh</t>
  </si>
  <si>
    <t>HC4797908449578</t>
  </si>
  <si>
    <t>Trương Thị Huỳnh Trâm</t>
  </si>
  <si>
    <t>B7/236A ấp 2, Xã Bình Lợi, Huyện Bình Chánh, Thành phố Hồ Chí Minh</t>
  </si>
  <si>
    <t>HC4790205305750</t>
  </si>
  <si>
    <t>Lý Thị Mai Hương</t>
  </si>
  <si>
    <t>86/17 Nguyễn Thông, Phường 9, Quận 3, Thành phố Hồ Chí Minh</t>
  </si>
  <si>
    <t>HC4790299095816</t>
  </si>
  <si>
    <t>Trần Thu Thảo</t>
  </si>
  <si>
    <t>E02/60A ấp 5, Xã Phong Phú, Huyện Bình Chánh, Thành phố Hồ Chí Minh</t>
  </si>
  <si>
    <t>HC4797908130481</t>
  </si>
  <si>
    <t>Nguyễn Thị Thanh Vân</t>
  </si>
  <si>
    <t>87/9 Bành Văn Trân, Phường 7, Quận Tân Bình, Thành phố Hồ Chí Minh</t>
  </si>
  <si>
    <t>HC4790296205846</t>
  </si>
  <si>
    <t>Phan Thị Ngọc Ánh</t>
  </si>
  <si>
    <t>Ấp Bến Đò 2, Xã Tân Phú Trung, Huyện Củ Chi, Thành phố Hồ Chí Minh</t>
  </si>
  <si>
    <t>HC4797910382166</t>
  </si>
  <si>
    <t>Lại Thị Kim Tuyền</t>
  </si>
  <si>
    <t>C4/117 ấp 3, Xã Phong Phú, Huyện Bình Chánh, Thành phố Hồ Chí Minh</t>
  </si>
  <si>
    <t>HC4797911125993</t>
  </si>
  <si>
    <t>Đoàn Thanh Nhàn</t>
  </si>
  <si>
    <t>24 đường số 3, ấp 5, khu dân cư Phong Phú, Xã Phong Phú, Huyện Bình Chánh, Thành phố Hồ Chí Minh</t>
  </si>
  <si>
    <t>HC4797908497952</t>
  </si>
  <si>
    <t>Đoàn Thị Quỳnh Phương</t>
  </si>
  <si>
    <t>49/16/3A đường 17, khu phố 1, Phường Bình Trưng Đông, Quận 2, Thành phố Hồ Chí Minh</t>
  </si>
  <si>
    <t>HC4790207291416</t>
  </si>
  <si>
    <t>A3/84A, ấp 1, Xã Phong Phú, Huyện Bình Chánh, Thành phố Hồ Chí Minh</t>
  </si>
  <si>
    <t>HC4797909092317</t>
  </si>
  <si>
    <t>Dương Thị Thùy Nhung</t>
  </si>
  <si>
    <t>229/76/4 Tây Thạnh, Phường Tây Thạnh, Quận Tân Phú, Thành phố Hồ Chí Minh</t>
  </si>
  <si>
    <t>HC4790299119465</t>
  </si>
  <si>
    <t>Nguyễn Thị Li Ly</t>
  </si>
  <si>
    <t>108 Trần Văn Kỷ, Phường 14, Quận Bình Thạnh, Thành phố Hồ Chí Minh</t>
  </si>
  <si>
    <t>HC4790298000437</t>
  </si>
  <si>
    <t>Dương Thị Mỹ Trinh</t>
  </si>
  <si>
    <t>414/23/9 Điện Biên Phủ, Phường 11, Quận 10, Thành phố Hồ Chí Minh</t>
  </si>
  <si>
    <t>HC4790203152484</t>
  </si>
  <si>
    <t>Ngô Thị Hồng Hạnh</t>
  </si>
  <si>
    <t>A1/5/470 Ấp 1, Xã Phong Phú, Huyện Bình Chánh, Thành phố Hồ Chí Minh</t>
  </si>
  <si>
    <t>HC4797912360985</t>
  </si>
  <si>
    <t>Ngô Vũ Kim Ngân</t>
  </si>
  <si>
    <t>Ấp 6, Xã Đông Thạnh, Huyện Hóc Môn, Thành phố Hồ Chí Minh</t>
  </si>
  <si>
    <t>HC4797913177055</t>
  </si>
  <si>
    <t>Thái Thị Lý</t>
  </si>
  <si>
    <t>139 Nơ Trang Long, Phường 12, Quận Bình Thạnh, Thành phố Hồ Chí Minh</t>
  </si>
  <si>
    <t>HC4790206255955</t>
  </si>
  <si>
    <t>Trần Thiên Triệu</t>
  </si>
  <si>
    <t>72/10 Tân Sơn Nhì, Phường Tân Sơn Nhì, Quận Tân Phú, Thành phố Hồ Chí Minh</t>
  </si>
  <si>
    <t>HC4797914072638</t>
  </si>
  <si>
    <t>Nguyễn Thị Phương Oanh</t>
  </si>
  <si>
    <t>688/43/5A Hương Lộ 2, Phường Bình Trị Đông A, Quận Bình Tân, Thành phố Hồ Chí Minh</t>
  </si>
  <si>
    <t>HC4797913248809</t>
  </si>
  <si>
    <t>Trịnh Chí Hoàng</t>
  </si>
  <si>
    <t>221A5 Hoàng Văn Thụ, Phường 8, Quận Phú Nhuận, Thành phố Hồ Chí Minh</t>
  </si>
  <si>
    <t>HC4790203152470</t>
  </si>
  <si>
    <t>Lý Hoàng Phượng</t>
  </si>
  <si>
    <t>262/15-17 Lũy Bán Bích, phường Hòa Thạnh, quận Tân Phú, thành phố Hồ Chí Minh</t>
  </si>
  <si>
    <t>HC4797908477984</t>
  </si>
  <si>
    <t>Mai Nguyễn Hồng Hạnh</t>
  </si>
  <si>
    <t>172B KP3, Phường Thạnh Xuân, Quận 12, Thành phố Hồ Chí Minh</t>
  </si>
  <si>
    <t>HC4790202103667</t>
  </si>
  <si>
    <t>Đỗ Thị Thùy Trang</t>
  </si>
  <si>
    <t>1017/71A Lạc Long Quân, Phường 11, Quận Tân Bình, Thành phố Hồ Chí Minh</t>
  </si>
  <si>
    <t>0985.677.179</t>
  </si>
  <si>
    <t>HC4790203049482</t>
  </si>
  <si>
    <t>Bùi Ngô Thanh Hiền</t>
  </si>
  <si>
    <t>B115 Xóm Chiếu, Phường 16, Quận 4, Thành phố Hồ Chí Minh</t>
  </si>
  <si>
    <t>0909.792.121</t>
  </si>
  <si>
    <t>HC4790205038225</t>
  </si>
  <si>
    <t>Trần Thị Hoàng Giang</t>
  </si>
  <si>
    <t>2776/6 Phạm Thế Hiển, Phường 7, Quận 8, Thành phố Hồ Chí Minh</t>
  </si>
  <si>
    <t>0908.902.088</t>
  </si>
  <si>
    <t>HC4790205038226</t>
  </si>
  <si>
    <t>Bùi Thị Mỹ Linh</t>
  </si>
  <si>
    <t>A26/5B ấp 1, Xã Hưng Long, Huyện Bình Chánh, Thành phố Hồ Chí Minh</t>
  </si>
  <si>
    <t>0909.661.861</t>
  </si>
  <si>
    <t>HC4790206215711</t>
  </si>
  <si>
    <t>Võ Thị Thúy Nga</t>
  </si>
  <si>
    <t>A10/311A, Xã Phong Phú, Huyện Bình Chánh, Thành phố Hồ Chí Minh</t>
  </si>
  <si>
    <t>0909.105.358</t>
  </si>
  <si>
    <t>HC4790207095706</t>
  </si>
  <si>
    <t>Cao Thụy Trà Mi</t>
  </si>
  <si>
    <t>436/62 CMT8, Phường 11, Quận 3, Thành phố Hồ Chí Minh</t>
  </si>
  <si>
    <t>0984.444.588</t>
  </si>
  <si>
    <t>HC4790207095705</t>
  </si>
  <si>
    <t>Nguyễn Thị Thanh Thắng</t>
  </si>
  <si>
    <t>D25/40B Ấp 4, Xã Hưng Long, Huyện Bình Chánh, Thành phố Hồ Chí Minh</t>
  </si>
  <si>
    <t>0989.218.879</t>
  </si>
  <si>
    <t>HC4797908014201</t>
  </si>
  <si>
    <t>Khổng Hoàng Ngọc</t>
  </si>
  <si>
    <t>453KA/55A Lê Văn Sỹ, Phường 12, Quận 3, Thành phố Hồ Chí Minh</t>
  </si>
  <si>
    <t>0909.700.493</t>
  </si>
  <si>
    <t>HC4797909013674</t>
  </si>
  <si>
    <t>Nguyễn Thúy Phượng</t>
  </si>
  <si>
    <t>27/36/113 KP5, Phường An Lạc, Quận Bình Tân, Thành phố Hồ Chí Minh</t>
  </si>
  <si>
    <t>0902.661.180</t>
  </si>
  <si>
    <t>HC4797910339954</t>
  </si>
  <si>
    <t>Lê Đoàn Thụy Vy</t>
  </si>
  <si>
    <t>39 Đường 817 Tạ Quang Bửu, Phường 5, Quận 8, Thành phố Hồ Chí Minh</t>
  </si>
  <si>
    <t>0907.985.825</t>
  </si>
  <si>
    <t>HC4797910339959</t>
  </si>
  <si>
    <t>Trần Lâm Ngọc Diễm</t>
  </si>
  <si>
    <t>38/1A tổ 7 ấp Chợ, Xã Tân Phú Trung, Huyện Củ Chi, Thành phố Hồ Chí Minh</t>
  </si>
  <si>
    <t>0988.813.141</t>
  </si>
  <si>
    <t>HC4797910339952</t>
  </si>
  <si>
    <t>Trần Thị Thúy</t>
  </si>
  <si>
    <t>73/10A Đường 61, Phước Long B, Quận 9,Thành phố Hồ Chí Minh</t>
  </si>
  <si>
    <t>0934.079.670</t>
  </si>
  <si>
    <t>HC4790204305533</t>
  </si>
  <si>
    <t>Nguyễn Thị Ngọc Hiền</t>
  </si>
  <si>
    <t>1/86 Ấp Nhị Tân 1, Xã Tân Thới Nhì, Huyện Hóc Môn, Thành phố Hồ Chí Minh</t>
  </si>
  <si>
    <t>0908.820.744</t>
  </si>
  <si>
    <t>HC4797912330718</t>
  </si>
  <si>
    <t>Nguyễn Thị Thanh Thủy-1986</t>
  </si>
  <si>
    <t>1277/1/14 Lê Đức Thọ, Phường 13, Quận Gò Vấp, Thành phố Hồ Chí Minh</t>
  </si>
  <si>
    <t>0904.551.256</t>
  </si>
  <si>
    <t>HC4797912330712</t>
  </si>
  <si>
    <t>Phạm Thị Ngọc Anh</t>
  </si>
  <si>
    <t>217 Lý Chính Thắng, Phường 7, Quận 3, Thành phố Hồ Chí Minh</t>
  </si>
  <si>
    <t>0978.052.344</t>
  </si>
  <si>
    <t>HC4797912330724</t>
  </si>
  <si>
    <t>Nguyễn Thị Như Linh</t>
  </si>
  <si>
    <t>Số 18 đường 2, Phường 16, Quận Gò Vấp, Thành phố Hồ Chí Minh</t>
  </si>
  <si>
    <t>0934.382.522</t>
  </si>
  <si>
    <t>HC4797912330725</t>
  </si>
  <si>
    <t>Nguyễn Thị Diệu Thoa</t>
  </si>
  <si>
    <t>138/11/6 Nguyễn Duy Cung, Phường 12, Quận Gò Vấp, thành phố Hồ Chí Minh</t>
  </si>
  <si>
    <t>HC4797912330714</t>
  </si>
  <si>
    <t>Trần Thị Phong Vân</t>
  </si>
  <si>
    <t>620 Bình An, Xã Bình Khánh, Huyện Cần Giờ, Thành phố Hồ Chí Minh</t>
  </si>
  <si>
    <t>0969.869.009</t>
  </si>
  <si>
    <t>HC4797912330720</t>
  </si>
  <si>
    <t>Nguyễn Thị Bích Thùy</t>
  </si>
  <si>
    <t>189B Lô B2 1-3 C/c Cống Quỳnh, Phường Nguyễn Cư Trinh, Quận 1, Thành phố Hồ Chí Minh</t>
  </si>
  <si>
    <t>0902.077.073</t>
  </si>
  <si>
    <t>HC4797908014203</t>
  </si>
  <si>
    <t>Lư Huệ Liên</t>
  </si>
  <si>
    <t>549/43 Nguyễn Đình Chiểu, Phường 2, Quận 3, Thành phố Hồ Chí Minh</t>
  </si>
  <si>
    <t>0166.5701.071</t>
  </si>
  <si>
    <t>HC4797912330706</t>
  </si>
  <si>
    <t>Nguyễn Thị Cài</t>
  </si>
  <si>
    <t>132/27/7C Nguyễn Hữu Cảnh, Phường 22, Quận Bình Thạnh, Thành phố Hồ Chí Minh</t>
  </si>
  <si>
    <t>0902.967.010</t>
  </si>
  <si>
    <t>HC4790207038506</t>
  </si>
  <si>
    <t>Nguyễn Thị Hồng-1977</t>
  </si>
  <si>
    <t>1736 Phạm Thế Hiển, Phường 6, Quận 8, Thành phố Hồ Chí Minh</t>
  </si>
  <si>
    <t>HC4790206052234</t>
  </si>
  <si>
    <t>Lê Thị Bột</t>
  </si>
  <si>
    <t>165/2 Nguyễn Văn Cừ, Phường 2, Quận 5, Thành phố Hồ Chí Minh</t>
  </si>
  <si>
    <t>HC4797908033080</t>
  </si>
  <si>
    <t>Lê Thị Tuyết</t>
  </si>
  <si>
    <t>107/34B Đường 38 KP8, Phường Hiệp Bình Chánh, Quận Thủ Đức, Thành phố Hồ Chí Minh</t>
  </si>
  <si>
    <t>HC4797409229520</t>
  </si>
  <si>
    <t>Bùi Thị Cát Tường</t>
  </si>
  <si>
    <t>262 Cộng Hòa, Phường 13, Quận Tân Bình, Thành phố Hồ Chí Minh</t>
  </si>
  <si>
    <t>0908.599.306</t>
  </si>
  <si>
    <t>HC4797908315814</t>
  </si>
  <si>
    <t>Lê Thị Hồng Chi</t>
  </si>
  <si>
    <t>145/42/24 Lê Văn Quới, Phường Bình Trị Đông, Quận Bình Tân, Thành phố Hồ Chí Minh</t>
  </si>
  <si>
    <t>0938.190.584</t>
  </si>
  <si>
    <t>HC4797909322246</t>
  </si>
  <si>
    <t>Trương Vũ Hòa</t>
  </si>
  <si>
    <t>Số 19, đường 653, xã Phước Thạnh, huyện Củ Chi, thành phố Hồ Chí Minh</t>
  </si>
  <si>
    <t>HC4790203214776</t>
  </si>
  <si>
    <t>92/5 Huỳnh Mẫn Đạt, Phường 2, Quận 5, Thành phố Hồ Chí Minh</t>
  </si>
  <si>
    <t>0967.581.236</t>
  </si>
  <si>
    <t>HC4797910339956</t>
  </si>
  <si>
    <t>Nguyễn Nguyệt Hồ</t>
  </si>
  <si>
    <t>Số 12 đường số 2, khu Khiêm Khải, Phường 5, Quận 8, Thành phố Hồ Chí Minh</t>
  </si>
  <si>
    <t>HC4790200071719</t>
  </si>
  <si>
    <t>Trần Tuấn Khương</t>
  </si>
  <si>
    <t>76 Lương Trúc Đàm, Phường Hiệp Tân, Quận Tân Phú, Thành phố Hồ Chí Minh</t>
  </si>
  <si>
    <t>HC4797911143330</t>
  </si>
  <si>
    <t>Lê Thị Phương Thảo-1979</t>
  </si>
  <si>
    <t>105 Đường 38, Phường Hiệp Bình Chánh, Quận Thủ Đức, Thành phố Hồ Chí Minh</t>
  </si>
  <si>
    <t>HC4790206161478</t>
  </si>
  <si>
    <t>Lê Thị Lam Trang</t>
  </si>
  <si>
    <t>343/33E Nguyễn Trọng Tuyển, Phường 1, Quận Tân Bình, Thành phố Hồ Chí Minh</t>
  </si>
  <si>
    <t>HC4790298059059</t>
  </si>
  <si>
    <t>Phạm Thị Anh Thư</t>
  </si>
  <si>
    <t>160/33/10D Bùi Đình Túy, Phường 12, Quận Bình Thạnh, Thành phố Hồ Chí Minh</t>
  </si>
  <si>
    <t>HC4790207415031</t>
  </si>
  <si>
    <t>Vũ Lan Hương</t>
  </si>
  <si>
    <t>25 đường 18 khu dân cư Ven Sông, Phường Tân Phong, Quận 7, Thành phố Hồ Chí Minh</t>
  </si>
  <si>
    <t>HC4790296205844</t>
  </si>
  <si>
    <t>Nguyễn Thị Sơn Trà</t>
  </si>
  <si>
    <t>53/22 tổ 11 KP1B, Phường Tân Thuận Đông, Quận 7, Thành phố Hồ Chí Minh</t>
  </si>
  <si>
    <t>HC4796606492916</t>
  </si>
  <si>
    <t>118H Nguyễn Thị Định, Phường An Phú, Quận 2, Thành phố Hồ Chí Minh</t>
  </si>
  <si>
    <t>HC4797912310474</t>
  </si>
  <si>
    <t>Đào Thị Thanh Thúy</t>
  </si>
  <si>
    <t>86/97/20 Trường Chinh, Phường 12, Quận Tân Bình, Thành phố Hồ Chí Minh</t>
  </si>
  <si>
    <t>09022'0869</t>
  </si>
  <si>
    <t>HC4790202103673</t>
  </si>
  <si>
    <t>Phạm Thị Thu Lan-1967</t>
  </si>
  <si>
    <t>9/20C ấp 6, Xã Đông Thạnh, Huyện Hóc Môn, Thành phố Hồ Chí Minh</t>
  </si>
  <si>
    <t>HC4790203152459</t>
  </si>
  <si>
    <t>Cao Thị Bích Nhạn</t>
  </si>
  <si>
    <t>369B Nguyễn Thị Định, Phường Cát Lái, Quận 2, Thành phố Hồ Chí Minh</t>
  </si>
  <si>
    <t>HC4790204314859</t>
  </si>
  <si>
    <t>Hà Thị Liên</t>
  </si>
  <si>
    <t>16/22 Nguyễn Thiện Thuật, Phường 2, Quận 3, Thành phố Hồ Chí Minh</t>
  </si>
  <si>
    <t>HC4797911485483</t>
  </si>
  <si>
    <t>Nguyễn Thị Minh Thư</t>
  </si>
  <si>
    <t>33/32A đường 4, Phường Bình Hưng Hòa A, Quận Bình Tân, Thành phố Hồ Chí Minh</t>
  </si>
  <si>
    <t>HC4797908130478</t>
  </si>
  <si>
    <t>Nguyễn Thị Mộng Triệu</t>
  </si>
  <si>
    <t>493A/5 CMT8, Phường 13, Quận 10, Thành phố Hồ Chí Minh</t>
  </si>
  <si>
    <t>HC4790203152468</t>
  </si>
  <si>
    <t>Đinh Hùng Thắng</t>
  </si>
  <si>
    <t>118 Hà Huy Tập, Phường Tân Phong, Quận 7, Thành phố Hồ Chí Minh</t>
  </si>
  <si>
    <t>HC4790204314864</t>
  </si>
  <si>
    <t>Nguyễn Thanh Loan-1981</t>
  </si>
  <si>
    <t>274/75/5 Nguyễn Văn Lượng, Phường 17, Quận Gò Vấp, Thành phố Hồ Chí Minh</t>
  </si>
  <si>
    <t>HC4790204143282</t>
  </si>
  <si>
    <t>Nguyễn Thị Trang Thơ</t>
  </si>
  <si>
    <t>539/24 Trần Hưng Đạo, Phường Cầu Kho, Quận 1, Thành phố Hồ Chí Minh</t>
  </si>
  <si>
    <t>HC4790202085208</t>
  </si>
  <si>
    <t>Trần Đức Tính</t>
  </si>
  <si>
    <t>205/39/88 Trần Văn Đang, Phường 11, Quận 3, Thành phố Hồ Chí Minh</t>
  </si>
  <si>
    <t>HC4790205245507</t>
  </si>
  <si>
    <t>Đặng Yến Phương</t>
  </si>
  <si>
    <t>A9/51 Khu phố 1, Thị trấn Tân Túc, Huyện Bình Chánh, Thành phố Hồ Chí Minh</t>
  </si>
  <si>
    <t>HC4790205332981</t>
  </si>
  <si>
    <t>Nguyễn Tuấn Kim Uyên</t>
  </si>
  <si>
    <t>80/28 Trần Quang Diệu, Phường 14, Quận 3, Thành phố Hồ Chí Minh</t>
  </si>
  <si>
    <t>HC4790204331905</t>
  </si>
  <si>
    <t>Lê Ngọc Tâm</t>
  </si>
  <si>
    <t>36/72 Hậu Lân, Xã Bà Điểm, Huyện Hóc Môn, Thành phố Hồ Chí Minh</t>
  </si>
  <si>
    <t>HC4790202085213</t>
  </si>
  <si>
    <t>Cao Thị Hồng Hạnh</t>
  </si>
  <si>
    <t>8/9 Tân Hòa Đông, Phường 14, Quận 6, Thành phố Hồ Chí Minh</t>
  </si>
  <si>
    <t>HC4790297023877</t>
  </si>
  <si>
    <t>Tạ Hoàng Lan Thi</t>
  </si>
  <si>
    <t>390/7A Lũy Bán Bích, Phường Hòa Thạnh, Quận Tân Phú, Thành phố Hồ Chí Minh</t>
  </si>
  <si>
    <t>HC4797908497953</t>
  </si>
  <si>
    <t>Đỗ Thị Tuyết Nhân</t>
  </si>
  <si>
    <t>113 Lô G Chung cư Đồng Diều, Phường 4, Quận 8, Thành phố Hồ Chí Minh</t>
  </si>
  <si>
    <t>HC4793700002015</t>
  </si>
  <si>
    <t>Nguyễn Thị Hằng</t>
  </si>
  <si>
    <t>4.23 Cao ốc B Ngô Gia Tự, Phường 3, Quận 10, Thành phố Hồ Chí Minh</t>
  </si>
  <si>
    <t>HC4790298109075</t>
  </si>
  <si>
    <t>Hứa Thị Ngọc Diệp</t>
  </si>
  <si>
    <t>189/19 Nguyễn Văn Đậu, Phường 11, Quận Bình Thạnh, Thành phố Hồ Chí Minh</t>
  </si>
  <si>
    <t>HC4797910382169</t>
  </si>
  <si>
    <t>Lê Thanh Trúc</t>
  </si>
  <si>
    <t>79A Nguyễn Thượng Hiền, Phường 5, Quận Bình Thạnh, Thành phố Hồ Chí Minh</t>
  </si>
  <si>
    <t>HC4790204314852</t>
  </si>
  <si>
    <t>Lương Thị Bích Thủy</t>
  </si>
  <si>
    <t>405/24/2 Trường Chinh, Phường 14, Quận Tân Bình, Thành phố Hồ Chí Minh</t>
  </si>
  <si>
    <t>HC4790299041009</t>
  </si>
  <si>
    <t>Nguyễn Khoa Thị Thanh Trang</t>
  </si>
  <si>
    <t>908/28 Quang Trung, Phường 8, Quận Gò Vấp, Thành phố Hồ Chí Minh</t>
  </si>
  <si>
    <t>HC4790299095814</t>
  </si>
  <si>
    <t>Phạm Thị Xuân</t>
  </si>
  <si>
    <t>776/6A Phạm Văn Bạch, Phường 12, Quận Gò Vấp, Thành phố Hồ Chí Minh</t>
  </si>
  <si>
    <t>HC4790203160589</t>
  </si>
  <si>
    <t>Nguyễn Văn Tỵ</t>
  </si>
  <si>
    <t>B11/6 KP2, Thị trấn Tân Túc, Huyện Bình Chánh, Thành phố Hồ Chí Minh</t>
  </si>
  <si>
    <t>HC4797911485482</t>
  </si>
  <si>
    <t>Nguyễn Văn Biển</t>
  </si>
  <si>
    <t>16/23 Nguyễn Văn Cự, Phường Tân Tạo A, Quận Bình Tân, Thành phố Hồ Chí Minh</t>
  </si>
  <si>
    <t>HC4790204331902</t>
  </si>
  <si>
    <t>Trần Duy Đức</t>
  </si>
  <si>
    <t>HC4797909408942</t>
  </si>
  <si>
    <t>Trần Minh Tuân</t>
  </si>
  <si>
    <t>C3/1 Phạm Hùng, Xã Bình Hưng, Huyện Bình Chánh, Thành phố Hồ Chí Minh</t>
  </si>
  <si>
    <t>HC4790203152460</t>
  </si>
  <si>
    <t>Lê Văn Hàng</t>
  </si>
  <si>
    <t>Ấp Tiền, Xã Tân Thông Hội, Huyện Củ Chi, Thành phố Hồ Chí Minh</t>
  </si>
  <si>
    <t>HC4790299011598</t>
  </si>
  <si>
    <t>Nguyễn Lê Phùng</t>
  </si>
  <si>
    <t>513/16 Điện Biên Phủ, Phường 3, Quận 3, Thành phố Hồ Chí Minh</t>
  </si>
  <si>
    <t>HC4790203152471</t>
  </si>
  <si>
    <t>Huỳnh Anh Thư</t>
  </si>
  <si>
    <t>30A Nguyễn Thái Sơn, Phường 3, Quận Gò Vấp, Thành phố Hồ Chí Minh</t>
  </si>
  <si>
    <t>HC4797908497954</t>
  </si>
  <si>
    <t>Phạm Quốc Hùng</t>
  </si>
  <si>
    <t>58/8B Huỳnh Tấn Phát, KP 6, Thị trấn Nhà Bè, Huyện Nhà Bè, Thành phố Hồ Chí Minh</t>
  </si>
  <si>
    <t>HC4790205245505</t>
  </si>
  <si>
    <t>Lê Thị Phước</t>
  </si>
  <si>
    <t>54/20/29 Bạch Đằng, Phường 2, Quận Tân Bình, Thành phố Hồ Chí Minh</t>
  </si>
  <si>
    <t>HC4790296205989</t>
  </si>
  <si>
    <t>Lê Thị Minh Trúc</t>
  </si>
  <si>
    <t>106 Lầu 1 chung cư Dương Quảng Hàm, Phường 5, Quận Gò Vấp, Thành phố Hồ Chí Minh</t>
  </si>
  <si>
    <t>HC4790296205987</t>
  </si>
  <si>
    <t>Phan Thị Nghiêm</t>
  </si>
  <si>
    <t>711/5/3/8 Lũy Bán Bích, Phường Phú Thọ Hòa, Quận Tân Phú, Thành phố Hồ Chí Minh</t>
  </si>
  <si>
    <t>HC4790299095813</t>
  </si>
  <si>
    <t>Phan Thị Yến Phương</t>
  </si>
  <si>
    <t>96 Đặng Văn Ngữ, Phường 10, Quận Phú Nhuận, Thành phố Hồ Chí Minh</t>
  </si>
  <si>
    <t>HC4797908130474</t>
  </si>
  <si>
    <t>Lê Thị Lượm</t>
  </si>
  <si>
    <t>HC4797911485479</t>
  </si>
  <si>
    <t>Phạm Thị Bích Trâm</t>
  </si>
  <si>
    <t>B78/60A Tôn Thất Thuyết, Phường 16, Quận 4, Thành phố Hồ Chí Minh</t>
  </si>
  <si>
    <t>HC4790203049479</t>
  </si>
  <si>
    <t>Nguyễn Hồ Ngọc Ánh</t>
  </si>
  <si>
    <t>145/28 đường 3/2, Phường 11, Quận 10, Thành phố Hồ Chí Minh</t>
  </si>
  <si>
    <t>HC4797911059996</t>
  </si>
  <si>
    <t>Huỳnh Lương Minh</t>
  </si>
  <si>
    <t>843/22 Nguyễn Kiệm, Phường 3, gò vấp</t>
  </si>
  <si>
    <t>HC4797930399285</t>
  </si>
  <si>
    <t>Phạm Thị Kiều</t>
  </si>
  <si>
    <t>122/5/14/2A Tôn Đản, Phường 10, Quận 4, TP. Hồ Chí Minh</t>
  </si>
  <si>
    <t>HC4790207337676</t>
  </si>
  <si>
    <t>Nguyễn Thị Bích Trâm</t>
  </si>
  <si>
    <t>443/98 Lê Văn Sỹ, Phường 12, Quận 3, Thành phố Hồ Chí Minh</t>
  </si>
  <si>
    <t>HC4790206012839</t>
  </si>
  <si>
    <t>Phạm Mai Lan</t>
  </si>
  <si>
    <t>237/21/20 Phạm Văn Chiêu, Phường 14, Quận Gò Vấp, Thành phố Hồ Chí Minh</t>
  </si>
  <si>
    <t>HC4797912372234</t>
  </si>
  <si>
    <t>Nguyễn Mỹ Ngân</t>
  </si>
  <si>
    <t>154C Võ Thị Sáu, Phường 8, Quận 3, Thành phố Hồ Chí Minh</t>
  </si>
  <si>
    <t>HC4797910293227</t>
  </si>
  <si>
    <t>Nguyễn Viết Kiệt</t>
  </si>
  <si>
    <t>HC4790296205859</t>
  </si>
  <si>
    <t>Trần Thị Hoài Anh</t>
  </si>
  <si>
    <t>100/3 đường số 3, Phường 9, Quận Gò Vấp, Thành phố Hồ Chí Minh</t>
  </si>
  <si>
    <t>HC4790296206044</t>
  </si>
  <si>
    <t>Trần Thị Ngọc Huyền</t>
  </si>
  <si>
    <t>41 đường 59, Phường Thảo Điền, Quận 2, Thành phố Hồ Chí Minh</t>
  </si>
  <si>
    <t>HC4797913293994</t>
  </si>
  <si>
    <t>Nguyễn Thị Châu</t>
  </si>
  <si>
    <t>87A đường 16, KP3, Phường Hiệp Bình Chánh, Quận Thủ Đức, Thành phố Hồ Chí Minh</t>
  </si>
  <si>
    <t>HC4790207337678</t>
  </si>
  <si>
    <t>Số 1 đường 15, Phường 4, Quận 4, Thành phố Hồ Chí Minh</t>
  </si>
  <si>
    <t>HC4797913293988</t>
  </si>
  <si>
    <t>Trần Đình Nam</t>
  </si>
  <si>
    <t>50A Cộng Hòa, Phường 13, Quận Tân Bình, Thành phố Hồ Chí Minh</t>
  </si>
  <si>
    <t>Kỹ thuật viên sơ cấp y</t>
  </si>
  <si>
    <t>HC4790204143281</t>
  </si>
  <si>
    <t>Võ Đức Duy</t>
  </si>
  <si>
    <t>197/3 Phạm Văn Hai, phường 5, quận Tân Bình, TP.HCM, Phường 5, Quận Tân Bình, Thành phố Hồ Chí Minh</t>
  </si>
  <si>
    <t>HC4790204143287</t>
  </si>
  <si>
    <t>Huỳnh Minh Dũng</t>
  </si>
  <si>
    <t>35/25 Trần Kế Xương, Phường 7, Quận Phú Nhuận, Thành phố Hồ Chí Minh</t>
  </si>
  <si>
    <t>HC4797912180489</t>
  </si>
  <si>
    <t>Nguyễn Thị Kim Phương</t>
  </si>
  <si>
    <t>94 Phó Cơ Điều, Phường 4, Quận 11, Thành phố Hồ Chí Minh</t>
  </si>
  <si>
    <t>HC4797914172270</t>
  </si>
  <si>
    <t>Bùi Thị Huyền Trang</t>
  </si>
  <si>
    <t>37A Phạm Ngọc Thạch, Phường 6, Quận 3, Thành phố Hồ Chí Minh</t>
  </si>
  <si>
    <t>HC4790206370095</t>
  </si>
  <si>
    <t>Đoàn Thị Minh Nguyệt</t>
  </si>
  <si>
    <t>187/35 Đường số 28, Phường 6, Quận Gò Vấp, Thành phố Hồ Chí Minh</t>
  </si>
  <si>
    <t>HC4790204143284</t>
  </si>
  <si>
    <t>Huỳnh Thị Kiều Diễm</t>
  </si>
  <si>
    <t>324 Hòa Hưng, Phường 13, Quận 10, Thành phố Hồ Chí Minh</t>
  </si>
  <si>
    <t>HC4790205305742</t>
  </si>
  <si>
    <t>Nguyễn Thị Nam Mỹ</t>
  </si>
  <si>
    <t>340/71 Quang Trung, Phường 10, Quận Gò Vấp, Thành phố Hồ Chí Minh</t>
  </si>
  <si>
    <t>HC4790205113028</t>
  </si>
  <si>
    <t>Phạm Ngọc Diễm</t>
  </si>
  <si>
    <t>12/5/1 Đường 10 KP2, Phường Hiệp Bình Chánh, Quận Thủ Đức, Thành phố Hồ Chí Minh</t>
  </si>
  <si>
    <t>HC4797909069952</t>
  </si>
  <si>
    <t>Phan Thị Thu Thủy</t>
  </si>
  <si>
    <t>206 Võ Văn Tần, Phường 5, Quận 3, Thành phố Hồ Chí Minh</t>
  </si>
  <si>
    <t>HC4790204143290</t>
  </si>
  <si>
    <t>Vũ Thị Na</t>
  </si>
  <si>
    <t>F10-01 chung cư Carillon, 171A Hoàng Hoa Thám, Phường 13, Quận Tân Bình, Thành phố Hồ Chí Minh</t>
  </si>
  <si>
    <t>HC4790204143286</t>
  </si>
  <si>
    <t>Võ Thị Thanh Nhã</t>
  </si>
  <si>
    <t>197/3 Phạm Văn Hai, Phường 5, Quận Tân Bình, Thành phố Hồ Chí Minh</t>
  </si>
  <si>
    <t>HC4790206370090</t>
  </si>
  <si>
    <t>Vũ Đoàn Thị Thanh Tâm</t>
  </si>
  <si>
    <t>543GMinh Phụng, Phường 10, Quận 11, Thành phố Hồ Chí Minh</t>
  </si>
  <si>
    <t>HC4790204143289</t>
  </si>
  <si>
    <t>Võ Thụy Vi</t>
  </si>
  <si>
    <t>HC4790204143291</t>
  </si>
  <si>
    <t>377/17 Trần Bình Trọng, Phường 1, Quận 10, Thành phố Hồ Chí Minh</t>
  </si>
  <si>
    <t>HC4797908314928</t>
  </si>
  <si>
    <t>Thái Thị Xuân Ngọc</t>
  </si>
  <si>
    <t>7B/105/54 Thành Thái, Phường 14, Quận 10, Thành phố Hồ Chí Minh</t>
  </si>
  <si>
    <t>HC4797913293992</t>
  </si>
  <si>
    <t>Nguyễn Thị Thảo Ngọc</t>
  </si>
  <si>
    <t>55/3 KP4, Phường Tam Phú, Quận Thủ Đức, Thành phố Hồ Chí Minh</t>
  </si>
  <si>
    <t>HC4797914172269</t>
  </si>
  <si>
    <t>Nguyễn Thị Kim Khánh-1976</t>
  </si>
  <si>
    <t>48/330N Quang Trung, Phường 12, Quận Gò Vấp, Thành phố Hồ Chí Minh</t>
  </si>
  <si>
    <t>HC4797909092313</t>
  </si>
  <si>
    <t>Võ Thị Thanh Nguyên</t>
  </si>
  <si>
    <t>HC4790207337672</t>
  </si>
  <si>
    <t>Nguyễn Thị Ngọc Cẩm</t>
  </si>
  <si>
    <t>81 Huỳnh Thịnh Bảng, ấp Phú Trung, Xã Phú Hòa Đông, Huyện Củ Chi, Thành phố Hồ Chí Minh</t>
  </si>
  <si>
    <t>HC4797914172266</t>
  </si>
  <si>
    <t>Nguyễn Khoa Thị Lan</t>
  </si>
  <si>
    <t>31/20 Lê Văn Sỹ, Phường 13, Quận 3, Thành phố Hồ Chí Minh</t>
  </si>
  <si>
    <t>HC4790296014147</t>
  </si>
  <si>
    <t>17/16 Đồng Xoài, Phường 13, Quận Tân Bình, Thành phố Hồ Chí Minh</t>
  </si>
  <si>
    <t>HC4790203246893</t>
  </si>
  <si>
    <t>Nguyễn Phương Thùy</t>
  </si>
  <si>
    <t>13A Nguyễn Thái Học, Phường 1, Quận Bình Thạnh, Thành phố Hồ Chí Minh</t>
  </si>
  <si>
    <t>HC4797909069951</t>
  </si>
  <si>
    <t>Trần Thị Ngọc Nhung</t>
  </si>
  <si>
    <t>HC4797910198286</t>
  </si>
  <si>
    <t>623/20/29 CMT8, Phường 5, Quận 10, Thành phố Hồ Chí Minh</t>
  </si>
  <si>
    <t>HC4790206370092</t>
  </si>
  <si>
    <t>Đặng Thanh Hải</t>
  </si>
  <si>
    <t>736/137/28 Lê Đức Thọ, phường 15, quận Gò Vấp, TP.HCM, Phường 15, Quận Gò Vấp, Thành phố Hồ Chí Minh</t>
  </si>
  <si>
    <t>HC4790204143279</t>
  </si>
  <si>
    <t>Nguyễn Đình Trung</t>
  </si>
  <si>
    <t>348/41 CMT8, Phường 10, Quận 3, Thành phố Hồ Chí Minh</t>
  </si>
  <si>
    <t>HC4797909092320</t>
  </si>
  <si>
    <t>Nguyễn Thị Phượng-1981</t>
  </si>
  <si>
    <t>36/37 Nguyễn Hiền, Phường 4, Quận 3, Thành phố Hồ Chí Minh</t>
  </si>
  <si>
    <t>HC4797909069953</t>
  </si>
  <si>
    <t>Nguyễn Xuân Xa</t>
  </si>
  <si>
    <t>129/29 Huỳnh Thiện Lộc, Phường Hòa Thạnh, Quận Tân Phú, Thành phố Hồ Chí Minh</t>
  </si>
  <si>
    <t>HC4797909092311</t>
  </si>
  <si>
    <t>Phạm Kiên Trung</t>
  </si>
  <si>
    <t>Số 6 đường 6, hẻm 389, QL13, Phường Hiệp Bình Phước, Quận Thủ Đức, Thành phố Hồ Chí Minh</t>
  </si>
  <si>
    <t>HC4797909092312</t>
  </si>
  <si>
    <t>Trương Minh Tuấn</t>
  </si>
  <si>
    <t>HC4790204087220</t>
  </si>
  <si>
    <t>Võ Thị Thanh Tuyền</t>
  </si>
  <si>
    <t>1007/4 Lạc Long Quân, Phường 11, Quận Tân Bình, Thành phố Hồ Chí Minh</t>
  </si>
  <si>
    <t>HC4797909092314</t>
  </si>
  <si>
    <t>Vũ Đoàn Thị Minh Thư</t>
  </si>
  <si>
    <t>543G Minh Phụng, Phường 3, Quận 11, Thành phố Hồ Chí Minh</t>
  </si>
  <si>
    <t>HC4790204143283</t>
  </si>
  <si>
    <t>Tăng Thiệu Tinh</t>
  </si>
  <si>
    <t>127/22 đường TL16, Phường Thạnh Lộc, Quận 12, Thành phố Hồ Chí Minh</t>
  </si>
  <si>
    <t>HC4797914172271</t>
  </si>
  <si>
    <t>Nguyễn Việt Quang</t>
  </si>
  <si>
    <t>007 chung cư Nakyco 1/111A Cầu Xéo, Phường Tân Sơn Nhì, Quận Tân Phú, Thành phố Hồ Chí Minh</t>
  </si>
  <si>
    <t>HC4797912398863</t>
  </si>
  <si>
    <t>Hoàng Thị Xuân Đan</t>
  </si>
  <si>
    <t>3/4B Chánh Hưng, Phường 4, Quận 8, Thành phố Hồ Chí Minh</t>
  </si>
  <si>
    <t>HC4797914172267</t>
  </si>
  <si>
    <t>Nguyễn Thị Kim Hà</t>
  </si>
  <si>
    <t>500/57/4 Đoàn Văn Bơ, Phường 14, Quận 4, Thành phố Hồ Chí Minh</t>
  </si>
  <si>
    <t>HC4797913293990</t>
  </si>
  <si>
    <t>Tạ Thị Lam Hoài</t>
  </si>
  <si>
    <t>49/39 Lê Thị Hồng, Phường 7, Quận Gò Vấp, Thành phố Hồ Chí Minh</t>
  </si>
  <si>
    <t>HC4794103000899</t>
  </si>
  <si>
    <t>Thái Hồng Long</t>
  </si>
  <si>
    <t>27/4 Hà Huy Tập, Phường Tân Phong, Quận 7, Thành phố Hồ Chí Minh</t>
  </si>
  <si>
    <t>HC4797911311052</t>
  </si>
  <si>
    <t>Nguyễn Ngọc Trang Anh</t>
  </si>
  <si>
    <t>109/13 Thạnh Xuân, Phường Thạnh Xuân, Quận 12, Thành phố Hồ Chí Minh</t>
  </si>
  <si>
    <t>HC4797912398864</t>
  </si>
  <si>
    <t>Lê Thị Luyến</t>
  </si>
  <si>
    <t>277A Phạm Hữu Lầu, Phường Phú Mỹ, Quận 7, Thành phố Hồ Chí Minh</t>
  </si>
  <si>
    <t>HC4797915194927</t>
  </si>
  <si>
    <t>Nguyễn Ngọc Thanh</t>
  </si>
  <si>
    <t>93/6/5A Xô Viết Nghệ Tỉnh, Phường 17, Quận Bình Thạnh, Thành phố Hồ Chí Minh</t>
  </si>
  <si>
    <t>HC4797909417155</t>
  </si>
  <si>
    <t>Hồ Thị Ngọc Nga</t>
  </si>
  <si>
    <t>145/30 đường 3/2, Phường 11, Quận 10, Thành phố Hồ Chí Minh</t>
  </si>
  <si>
    <t>HC4790206370097</t>
  </si>
  <si>
    <t>Bùi Thị Hạnh</t>
  </si>
  <si>
    <t>78/2/1 Lê Văn Thọ, Phường 11, Quận Gò Vấp, Thành phố Hồ Chí Minh</t>
  </si>
  <si>
    <t>HC4797913293993</t>
  </si>
  <si>
    <t>Bùi Hoàng Tuấn</t>
  </si>
  <si>
    <t>1025/24D CMT8, Phường 7, Quận Tân Bình, Thành phố Hồ Chí Minh</t>
  </si>
  <si>
    <t>HC4797915274367</t>
  </si>
  <si>
    <t>HC4790207337667</t>
  </si>
  <si>
    <t>Trần Nguyễn Khánh Phong</t>
  </si>
  <si>
    <t>12 đường 13 KP2, Phường An Lạc, Quận Bình Tân, Thành phố Hồ Chí Minh</t>
  </si>
  <si>
    <t>HC4797909092309</t>
  </si>
  <si>
    <t>Hồ Bá Ngọc</t>
  </si>
  <si>
    <t>133/26 đường 5, Phường 15, Quận Gò Vấp, Thành phố Hồ Chí Minh</t>
  </si>
  <si>
    <t>HC4797909092308</t>
  </si>
  <si>
    <t>Đỗ Minh Quân</t>
  </si>
  <si>
    <t>1/2/8 Linh Đông, Phường Linh Đông, Quận Thủ Đức, Thành phố Hồ Chí Minh</t>
  </si>
  <si>
    <t>HC4790296134110</t>
  </si>
  <si>
    <t>Hoàng Minh Tuấn</t>
  </si>
  <si>
    <t>HC4790207337677</t>
  </si>
  <si>
    <t>Nguyễn Duy Thành</t>
  </si>
  <si>
    <t>994/13C Huỳnh Tấn Phát, Phường Tân Phú, Quận 7, Thành phố Hồ Chí Minh</t>
  </si>
  <si>
    <t>HC4790204143280</t>
  </si>
  <si>
    <t>Phạm Trọng Tấn</t>
  </si>
  <si>
    <t>A6/57M ấp 1, Xã Vĩnh Lộc A, Huyện Bình Chánh, Thành phố Hồ Chí Minh</t>
  </si>
  <si>
    <t>HC4790207337675</t>
  </si>
  <si>
    <t>Trần Nguyên Vũ</t>
  </si>
  <si>
    <t>18/14/A4 Nguyễn Thị Minh Khai, Phường Đa Kao, Quận 1, Thành phố Hồ Chí Minh</t>
  </si>
  <si>
    <t>HC4790204314861</t>
  </si>
  <si>
    <t>Lê Kiếm Bình</t>
  </si>
  <si>
    <t>62/40 Trần Mai Ninh, Phường 12, Quận Tân Bình, Thành phố Hồ Chí Minh</t>
  </si>
  <si>
    <t>HC4790297055419</t>
  </si>
  <si>
    <t>Nguyễn Sỹ Ngọc</t>
  </si>
  <si>
    <t>216 chung cư 4/41 đường D1, Phường 25, Quận Bình Thạnh, Thành phố Hồ Chí Minh</t>
  </si>
  <si>
    <t>HC4797914172272</t>
  </si>
  <si>
    <t>Huỳnh Văn Hiếu</t>
  </si>
  <si>
    <t>20/12E Nguyễn Thiện Thuật, Phường 24, Quận Bình Thạnh, Thành phố Hồ Chí Minh</t>
  </si>
  <si>
    <t>HC4797913293991</t>
  </si>
  <si>
    <t>Nguyễn Đình Thái</t>
  </si>
  <si>
    <t>329/11 đường Tân Hương, Phường Tân Quý, Quận Tân Phú, Thành phố Hồ Chí Minh</t>
  </si>
  <si>
    <t>HC4790204143277</t>
  </si>
  <si>
    <t>Đào Văn Thái</t>
  </si>
  <si>
    <t>173/18 đường 20, Phường 5, Quận Gò Vấp, Thành phố Hồ Chí Minh</t>
  </si>
  <si>
    <t>HC4790205305741</t>
  </si>
  <si>
    <t>Võ Thanh Tài</t>
  </si>
  <si>
    <t>HC4790207337668</t>
  </si>
  <si>
    <t>87/1B đường Đông Thạnh 7-1, ấp 3, Xã Đông Thạnh, Huyện Hóc Môn, Thành phố Hồ Chí Minh</t>
  </si>
  <si>
    <t>HC4797913293995</t>
  </si>
  <si>
    <t>Nguyễn Đức Ba</t>
  </si>
  <si>
    <t>136/15 Nguyễn Thị Minh Khai tổ 5, KP8, Phường Phú Hòa, Thị xã Thủ Dầu Một, Tỉnh Bình Dương</t>
  </si>
  <si>
    <t>HC4790204314862</t>
  </si>
  <si>
    <t>Đỗ Bá Việt</t>
  </si>
  <si>
    <t>45B TX38 KP3, Phường Thạnh Xuân, Quận 12, Thành phố Hồ Chí Minh</t>
  </si>
  <si>
    <t>HC4790202143783</t>
  </si>
  <si>
    <t>Dương Văn Quốc</t>
  </si>
  <si>
    <t>28 đường số 8, Khu Hiệp Bình, Phường Hiệp Bình Phước, Quận Thủ Đức, TP. Hồ Chí Minh</t>
  </si>
  <si>
    <t>HC4797938473964</t>
  </si>
  <si>
    <t>Chợ Đường TL19, KP3Ccứ 26, Đường Phạm Huy Thông, Phường Thạnh Lộc, Quận 12, Thành phố Hồ Chí Minh</t>
  </si>
  <si>
    <t>HC4797913293989</t>
  </si>
  <si>
    <t>Trần Thị Thúy Hằng</t>
  </si>
  <si>
    <t>13/8 Nguyễn Văn Lượng, Phường 11, Quận Gò Vấp, Thành phố Hồ Chí Minh</t>
  </si>
  <si>
    <t>HC4790204143285</t>
  </si>
  <si>
    <t>Phạm Thị Thu Lan-1981</t>
  </si>
  <si>
    <t>25/39 Tổ 18 KP3 Hồ Văn Long, Phường Tân Tạo, Quận Bình Tân, Thành phố Hồ Chí Minh</t>
  </si>
  <si>
    <t>090286'080</t>
  </si>
  <si>
    <t>HC4790206370091</t>
  </si>
  <si>
    <t>Lưu Mỹ Tinh</t>
  </si>
  <si>
    <t>510 Chung cư Khiêm Khải, đường 332, Phường 5, Quận 8, Thành phố Hồ Chí Minh</t>
  </si>
  <si>
    <t>HC4790204168431</t>
  </si>
  <si>
    <t>Nguyễn Xuân Thùy</t>
  </si>
  <si>
    <t>71/6 Bùi Minh Trực, Phường 6, Quận 8, Thành phố Hồ Chí Minh</t>
  </si>
  <si>
    <t>HC4790205113031</t>
  </si>
  <si>
    <t>Cao Nguyễn Ngọc Thảo</t>
  </si>
  <si>
    <t>304 An Hòa 3, Phường Tân Thuận Đông, Quận 7, Thành phố Hồ Chí Minh</t>
  </si>
  <si>
    <t>HC4790205113029</t>
  </si>
  <si>
    <t>Hoàng Thị Thiện Phương</t>
  </si>
  <si>
    <t>Tỉnh lộ 16, Phường Thạnh Lộc, Quận 12, Thành phố Hồ Chí Minh</t>
  </si>
  <si>
    <t>HC4797912180491</t>
  </si>
  <si>
    <t>Trần Thị Minh Dung</t>
  </si>
  <si>
    <t>788/62c Nguyễn Kiệm, Phường 3, Quận Gò Vấp, Thành phố Hồ Chí Minh</t>
  </si>
  <si>
    <t>HC4797911330076</t>
  </si>
  <si>
    <t>Trần Thị Luynh Lan</t>
  </si>
  <si>
    <t>51 Phạm Huy Thông, Phường 17, Quận Gò Vấp, Thành phố Hồ Chí Minh</t>
  </si>
  <si>
    <t>HC4790207337671</t>
  </si>
  <si>
    <t>Phạm Thị Loan-1981</t>
  </si>
  <si>
    <t>736/137/28 Lê Đức Thọ, Phường 15, Quận Gò Vấp, Thành phố Hồ Chí Minh</t>
  </si>
  <si>
    <t>HC4790204143288</t>
  </si>
  <si>
    <t>Trần Thị Phương Chi</t>
  </si>
  <si>
    <t>28/22 Nguyễn Tư Giản, Phường 12, Quận Gò Vấp, Thành phố Hồ Chí Minh</t>
  </si>
  <si>
    <t>HC4790205113030</t>
  </si>
  <si>
    <t>Phan Thị Kim Chi</t>
  </si>
  <si>
    <t>87 Nguyễn Duy, Phường 3, Quận Bình Thạnh, Thành phố Hồ Chí Minh</t>
  </si>
  <si>
    <t>HC4790207337666</t>
  </si>
  <si>
    <t>Phan Văn Quang</t>
  </si>
  <si>
    <t>95/10 Huỳnh Văn Bánh, Phường 17, Quận Phú Nhuận, Thành phố Hồ Chí Minh</t>
  </si>
  <si>
    <t>HC4790296206024</t>
  </si>
  <si>
    <t>Dương Nguyễn Minh Khai</t>
  </si>
  <si>
    <t>HC4790203152479</t>
  </si>
  <si>
    <t>Lê Khắc Hoàng Khanh</t>
  </si>
  <si>
    <t>154/158 Âu Dương Lân, Phường 3, Quận 8, Thành phố Hồ Chí Minh</t>
  </si>
  <si>
    <t>Kỹ thuật viên (hạng IV)</t>
  </si>
  <si>
    <t>HC4790207153127</t>
  </si>
  <si>
    <t>Nguyễn Văn Hiếu</t>
  </si>
  <si>
    <t>482/12/14D Lê Quang Định, Phường 11, Quận Bình Thạnh, Thành phố Hồ Chí Minh</t>
  </si>
  <si>
    <t>HC4797916205966</t>
  </si>
  <si>
    <t>Thị Diễm</t>
  </si>
  <si>
    <t>112/8B Tân Thới 2, Xã Tân Hiệp, Huyện Hóc Môn, Thành phố Hồ Chí Minh</t>
  </si>
  <si>
    <t>Y Công</t>
  </si>
  <si>
    <t>HC4797913248808</t>
  </si>
  <si>
    <t>Nguyễn Thị Phượng-1971</t>
  </si>
  <si>
    <t>41/5/15 Sư Vạn Hạnh, Phường 3, Quận 10, Thành phố Hồ Chí Minh</t>
  </si>
  <si>
    <t>HC4790296206036</t>
  </si>
  <si>
    <t>Phan Quốc Hoàn</t>
  </si>
  <si>
    <t>D406 Chung cư Đào Duy Từ, Phường 14, Quận 10, Thành phố Hồ Chí Minh</t>
  </si>
  <si>
    <t>HC4790203152467</t>
  </si>
  <si>
    <t>Mai Thị Cẩm Nhung</t>
  </si>
  <si>
    <t>159/1/26 Trần Văn Đang, Phường 11, Quận 3, Thành phố Hồ Chí Minh</t>
  </si>
  <si>
    <t>HC4790207337662</t>
  </si>
  <si>
    <t>Nguyễn Phạm Dũng</t>
  </si>
  <si>
    <t>18 lô A8, khu dân cư Cầu Kinh, Phường 25, Quận Bình Thạnh, Thành phố Hồ Chí Minh</t>
  </si>
  <si>
    <t>HC4797912330723</t>
  </si>
  <si>
    <t>Phạm Minh Khoa</t>
  </si>
  <si>
    <t>135/37/34Nguyễn Hữu Cảnh, Phường 22, Quận Bình Thạnh, Thành phố Hồ Chí Minh</t>
  </si>
  <si>
    <t>HC4794707028340</t>
  </si>
  <si>
    <t>Nguyễn Thị Phương Thảo-1981</t>
  </si>
  <si>
    <t>43/46/17/20 Tổ 18 KP4, Phường An Phú Đông, Quận 12, Thành phố Hồ Chí Minh</t>
  </si>
  <si>
    <t>HC4790203311528</t>
  </si>
  <si>
    <t>Lê Thị Mỹ Linh</t>
  </si>
  <si>
    <t>21/27 Bùi Thế Mỹ, Phường 10, Quận Tân Bình, Thành phố Hồ Chí Minh</t>
  </si>
  <si>
    <t>HC4798210003608</t>
  </si>
  <si>
    <t>Đỗ Ngọc Trang</t>
  </si>
  <si>
    <t>140 Bình Trường, Xã Bình Khánh, Huyện Cần Giờ, Thành phố Hồ Chí Minh</t>
  </si>
  <si>
    <t>HC4797914264952</t>
  </si>
  <si>
    <t>Nguyễn Thị Tuyết Linh</t>
  </si>
  <si>
    <t>Ấp Lý Hòa Hiệp, Xã Lý Nhơn, Huyện Cần Giờ, Thành phố Hồ Chí Minh</t>
  </si>
  <si>
    <t>HC4797912372231</t>
  </si>
  <si>
    <t>Nguyễn Lê Vy</t>
  </si>
  <si>
    <t>HC4797908113887</t>
  </si>
  <si>
    <t>Đỗ Lệ Mai</t>
  </si>
  <si>
    <t>1/97A KP7 Tổ 61, Thị trấn Hóc Môn, Huyện Hóc Môn, Thành phố Hồ Chí Minh</t>
  </si>
  <si>
    <t>HC4797908446280</t>
  </si>
  <si>
    <t>Đoàn Minh Lan</t>
  </si>
  <si>
    <t>23 Pasteur, Phường Nguyễn Thái Bình, Quận 1, Thành phố Hồ Chí Minh</t>
  </si>
  <si>
    <t>HC4797911125991</t>
  </si>
  <si>
    <t>Trương Thị Thu Hồng</t>
  </si>
  <si>
    <t>B7/235 ấp 2, Xã Bình Lợi, Huyện Bình Chánh, Thành phố Hồ Chí Minh</t>
  </si>
  <si>
    <t>HC4797911485475</t>
  </si>
  <si>
    <t>Nguyễn Thị Ngọc Phương</t>
  </si>
  <si>
    <t>314/86/12A Âu Dương Lân, Phường 3, Quận 8, Thành phố Hồ Chí Minh</t>
  </si>
  <si>
    <t>HC4797909408938</t>
  </si>
  <si>
    <t>Bùi Thị Phương Trâm</t>
  </si>
  <si>
    <t>Chung cư Nhất Lan 3, Sô 3A, Phường Tân Tạo A, Quận Bình Tân, Thành phố Hồ Chí Minh</t>
  </si>
  <si>
    <t>HC4797909092318</t>
  </si>
  <si>
    <t>Lê Thị Mỹ Phượng</t>
  </si>
  <si>
    <t>39C Ấp Bàu Tre 1, Xã Tân An Hội, Huyện Củ Chi, Thành phố Hồ Chí Minh</t>
  </si>
  <si>
    <t>HC4797908130479</t>
  </si>
  <si>
    <t>Huỳnh Thị Phương Huyền</t>
  </si>
  <si>
    <t>205/39/88 Trần Văn Đang, Phường 11, Quận 3, Thành phố Hồ Chí Minh</t>
  </si>
  <si>
    <t>HC4797909408941</t>
  </si>
  <si>
    <t>Trương Thị Ngọc Thủy</t>
  </si>
  <si>
    <t>20/16 Khu phố 3B TL17, Phường Thạnh Lộc, Quận 12, Thành phố Hồ Chí Minh</t>
  </si>
  <si>
    <t>HC4790207337663</t>
  </si>
  <si>
    <t>Trần Thị Thanh Tâm-1995</t>
  </si>
  <si>
    <t>E13/21 Ấp 5A, Xã Vĩnh Lộc A, Huyện Bình Chánh, Thành phố Hồ Chí Minh</t>
  </si>
  <si>
    <t>HC4797916205967</t>
  </si>
  <si>
    <t>Đỗ Thị Hạnh</t>
  </si>
  <si>
    <t>35 Nguyễn Đăng Giai, Phường Thảo Điền, Quận 2, Thành phố Hồ Chí Minh</t>
  </si>
  <si>
    <t>HC4790298000439</t>
  </si>
  <si>
    <t>Phan Thị Phương Tâm</t>
  </si>
  <si>
    <t>0.07 chung cư Nakyco, 1/111A Cầu Xéo, Phường Tân Sơn Nhì, Quận Tân Phú, Thành phố Hồ Chí Minh</t>
  </si>
  <si>
    <t>'0874011275</t>
  </si>
  <si>
    <t>HC4797908130482</t>
  </si>
  <si>
    <t>Hoàng Thị Huyền</t>
  </si>
  <si>
    <t>776/6 Phạm Văn Bạch, Phường 12, Quận Gò Vấp, Thành phố Hồ Chí Minh</t>
  </si>
  <si>
    <t>HC4797909408929</t>
  </si>
  <si>
    <t>Phan Thị Ngọc</t>
  </si>
  <si>
    <t>116 Lê Hoàng Phái, Phường 17, Quận Gò Vấp, Thành phố Hồ Chí Minh</t>
  </si>
  <si>
    <t>HC4790205245511</t>
  </si>
  <si>
    <t>Lê Thị Nguyên Hằng</t>
  </si>
  <si>
    <t>714/11/4 Lê Văn Lương, Xã Phước Kiển, Huyện Nhà Bè, Thành phố Hồ Chí Minh</t>
  </si>
  <si>
    <t>HC4797913248814</t>
  </si>
  <si>
    <t>Vũ Thị Thu Trang</t>
  </si>
  <si>
    <t>67 huỳnh Thiện Lộc, Phường Hòa Thạnh, Quận Tân Phú, Thành phố Hồ Chí Minh</t>
  </si>
  <si>
    <t>HC4797913148528</t>
  </si>
  <si>
    <t>Phạm Thị Thanh Hằng</t>
  </si>
  <si>
    <t>386/1 Nguyễn Văn Luông, Phường 12, Quận 6, Thành phố Hồ Chí Minh</t>
  </si>
  <si>
    <t>HC4790203311527</t>
  </si>
  <si>
    <t>Đỗ Thị Nhung</t>
  </si>
  <si>
    <t>D8/238/1 ấp 4, Xã Đa Phước, Huyện Bình Chánh, Thành phố Hồ Chí Minh</t>
  </si>
  <si>
    <t>HC4797912224173</t>
  </si>
  <si>
    <t>Nguyễn Thị Minh Sơn</t>
  </si>
  <si>
    <t>C5/137 ấp 3, Xã Phong Phú, Huyện Bình Chánh, Thành phố Hồ Chí Minh</t>
  </si>
  <si>
    <t>HC4790205206236</t>
  </si>
  <si>
    <t>Võ Thanh Thúy</t>
  </si>
  <si>
    <t>26/1 Ấp Thống Nhất 1, Xã Tân Thới Nhì, Huyện Hóc Môn, Thành phố Hồ Chí Minh</t>
  </si>
  <si>
    <t>HC4797909408933</t>
  </si>
  <si>
    <t>Mai Trần Lệ Oanh</t>
  </si>
  <si>
    <t>70 Bà Huyện Thanh Quan, Phường 7, Quận 3, Thành phố Hồ Chí Minh</t>
  </si>
  <si>
    <t>HC4797912180488</t>
  </si>
  <si>
    <t>Võ Thị Thanh Thảo</t>
  </si>
  <si>
    <t>183/258A Nguyễn Duy, Phường 9, Quận 8, Thành phố Hồ Chí Minh</t>
  </si>
  <si>
    <t>HC4797911056486</t>
  </si>
  <si>
    <t>Phạm Bích Ngọc</t>
  </si>
  <si>
    <t>374/5/13 Âu Cơ, Phường 10, Quận Tân Bình, Thành phố Hồ Chí Minh</t>
  </si>
  <si>
    <t>HC4797913248811</t>
  </si>
  <si>
    <t>Nguyễn Thị Hồng Giang</t>
  </si>
  <si>
    <t>143L1 Đinh Tiên Hoàng, Phường Đa Kao, Quận 1, Thành phố Hồ Chí Minh</t>
  </si>
  <si>
    <t>HC4790204056657</t>
  </si>
  <si>
    <t>Đặng Trần Vũ Hân</t>
  </si>
  <si>
    <t>11.06.A Chung cư Rivera Park Phường 14, Quận 10, Thành phố Hồ Chí Minh</t>
  </si>
  <si>
    <t>HC4790298112990</t>
  </si>
  <si>
    <t>Nguyễn Đức Nghĩa</t>
  </si>
  <si>
    <t>HC4790298000434</t>
  </si>
  <si>
    <t>Võ Thị Thanh Giang</t>
  </si>
  <si>
    <t>182/1 Trần Kế Xương, Phường 7, Quận Phú Nhuận, Thành phố Hồ Chí Minh</t>
  </si>
  <si>
    <t>HC4790206215710</t>
  </si>
  <si>
    <t>Nguyễn Thị Ngọc Hằng</t>
  </si>
  <si>
    <t>360B/5 Bến Vân Đồn, Phường 1, Quận 4, Thành phố Hồ Chí Minh</t>
  </si>
  <si>
    <t>HC4797908451105</t>
  </si>
  <si>
    <t>Phan Hoàng Liêm</t>
  </si>
  <si>
    <t>139/26/2 Chiến Lược, Phường Bình Trị Đông, Quận Bình Tân, Thành phố Hồ Chí Minh</t>
  </si>
  <si>
    <t>HC4790204130462</t>
  </si>
  <si>
    <t>Nguyễn Minh Tuyền</t>
  </si>
  <si>
    <t>27/1/2 Nguyễn Văn Cự, Phường Tân Tạo A, Quận Bình Tân, Thành phố Hồ Chí Minh</t>
  </si>
  <si>
    <t>HC4797912330717</t>
  </si>
  <si>
    <t>Phạm Quang Tuyến</t>
  </si>
  <si>
    <t>21 Chân Lý, Phường Tân Thành, Quận Tân Phú, Thành phố Hồ Chí Minh</t>
  </si>
  <si>
    <t>HC4797912330711</t>
  </si>
  <si>
    <t>Nguyễn Thị Sáu</t>
  </si>
  <si>
    <t>B46 tổ 206, Phường 12, Quận Gò Vấp, Thành phố Hồ Chí Minh</t>
  </si>
  <si>
    <t>HC4790205245510</t>
  </si>
  <si>
    <t>Võ Thị Thắm</t>
  </si>
  <si>
    <t>119/98/6 Nguyễn Thị Tần, Phường 2, Quận 8, Thành phố Hồ Chí Minh</t>
  </si>
  <si>
    <t>HC4790205209580</t>
  </si>
  <si>
    <t>Bùi Thị Nhuần</t>
  </si>
  <si>
    <t>22/36 Lê Thận, Phường Hiệp Tân, Quận Tân Phú, Thành phố Hồ Chí Minh</t>
  </si>
  <si>
    <t>HC4797912330719</t>
  </si>
  <si>
    <t>Nguyễn Hồng Ngọc</t>
  </si>
  <si>
    <t>50/37D Hòa Bình, Phường 5, Quận 11, Thành phố Hồ Chí Minh</t>
  </si>
  <si>
    <t>HC4797913069738</t>
  </si>
  <si>
    <t>Đặng Văn Bé Ba</t>
  </si>
  <si>
    <t>B1-7-4 Chung cư Lê Thành B, Phường An Lạc, Quận Bình Tân, Thành phố Hồ Chí Minh</t>
  </si>
  <si>
    <t>HC4790205038228</t>
  </si>
  <si>
    <t>Lâm Minh Hiển</t>
  </si>
  <si>
    <t>136 Nhuận Đức, Xã Nhuận Đức, Huyện Củ Chi, Thành phố Hồ Chí Minh</t>
  </si>
  <si>
    <t>HC4797910339958</t>
  </si>
  <si>
    <t>Thái Ngọc Trâm</t>
  </si>
  <si>
    <t>39 Tân Thành, Phường 16, Quận 11, Thành phố Hồ Chí Minh</t>
  </si>
  <si>
    <t>HC4797908250693</t>
  </si>
  <si>
    <t>Tô Ngọc Lượng</t>
  </si>
  <si>
    <t>41/3 Lương Văn Can, Phường 15, Quận 8, Thành phố Hồ Chí Minh</t>
  </si>
  <si>
    <t>HC4797916344881</t>
  </si>
  <si>
    <t>Lê Đình Thắng</t>
  </si>
  <si>
    <t>23M /95 KP6, Phường Trung Mỹ Tây, Quận 12, Thành phố Hồ Chí Minh</t>
  </si>
  <si>
    <t>HC4790205336510</t>
  </si>
  <si>
    <t>Phạm Trần Phú</t>
  </si>
  <si>
    <t>253 Nơ Trang Long, Phường 11, Quận Bình Thạnh, Thành phố Hồ Chí Minh</t>
  </si>
  <si>
    <t>HC4790205305749</t>
  </si>
  <si>
    <t>Ngô Trang Thanh Diễm Lan</t>
  </si>
  <si>
    <t>397/1 Phạm Văn Chiêu, Phường 14, Quận Gò Vấp, Thành phố Hồ Chí Minh</t>
  </si>
  <si>
    <t>HC4790204314848</t>
  </si>
  <si>
    <t>Hoàng Minh Xuân</t>
  </si>
  <si>
    <t>2/37D ấp Đình, xã Tân Xuân, huyện Hóc Môn, thành phố Hồ Chí Minh</t>
  </si>
  <si>
    <t>HC4797937368187</t>
  </si>
  <si>
    <t>Lâm Thị Minh Hà</t>
  </si>
  <si>
    <t>525 Hoàng Sa, Phường 8, Quận 3, Thành phố Hồ Chí Minh</t>
  </si>
  <si>
    <t>HC4797908376667</t>
  </si>
  <si>
    <t>Nguyễn Lâm Bình</t>
  </si>
  <si>
    <t>756 Bình Thuận, Xã Bình Khánh, Huyện Cần Giờ, Thành phố Hồ Chí Minh</t>
  </si>
  <si>
    <t>HC4797913146137</t>
  </si>
  <si>
    <t>Phan Minh Khoa</t>
  </si>
  <si>
    <t>1942/119/3/14 KP6, Thị trấn Nhà Bè, Huyện Nhà Bè, Thành phố Hồ Chí Minh</t>
  </si>
  <si>
    <t>HC4790207207618</t>
  </si>
  <si>
    <t>Nguyễn Thùy Linh</t>
  </si>
  <si>
    <t>401/17/13 đường 10, Phường 8, Quận Gò Vấp, Thành phố Hồ Chí Minh</t>
  </si>
  <si>
    <t>HC4790207023700</t>
  </si>
  <si>
    <t>Nguyễn Văn Quí</t>
  </si>
  <si>
    <t>125/150 D3A Tạ Quang Bửu, Phường 2, Quận 8, Thành phố Hồ Chí Minh</t>
  </si>
  <si>
    <t>HC4790299095815</t>
  </si>
  <si>
    <t>Trương Khôn Luận</t>
  </si>
  <si>
    <t>366/16 Trần Hưng Đạo, Phường 2, Quận 5, Thành phố Hồ Chí Minh</t>
  </si>
  <si>
    <t>HC4790297117963</t>
  </si>
  <si>
    <t>Vũ Tuyết Hồng</t>
  </si>
  <si>
    <t>618/40A CMT8, Phường 11, Quận 3, Thành phố Hồ Chí Minh</t>
  </si>
  <si>
    <t>HC4790202103670</t>
  </si>
  <si>
    <t>7D Phạm Đình Hổ, Phường 2, Quận 6, Thành phố Hồ Chí Minh</t>
  </si>
  <si>
    <t>HC4790296317036</t>
  </si>
  <si>
    <t>94 Hoài Thanh, Phường 14, Quận 8, Thành phố Hồ Chí Minh</t>
  </si>
  <si>
    <t>HC4790202099357</t>
  </si>
  <si>
    <t>Đoàn Hoàng Nghĩa</t>
  </si>
  <si>
    <t>1979/8/6/28, Thị trấn Nhà Bè, Huyện Nhà Bè, Thành phố Hồ Chí Minh</t>
  </si>
  <si>
    <t>HC4790202103671</t>
  </si>
  <si>
    <t>Hồ Minh Quân</t>
  </si>
  <si>
    <t>68/55 Thích Quảng Đức, Phường 5, Quận Phú Nhuận, Thành phố Hồ Chí Minh</t>
  </si>
  <si>
    <t>HC4790203152473</t>
  </si>
  <si>
    <t>Hồ Nguyễn Hoàng Anh</t>
  </si>
  <si>
    <t>1/55 Bà Lài, Phường 8, Quận 6, Thành phố Hồ Chí Minh</t>
  </si>
  <si>
    <t>HC4797911136575</t>
  </si>
  <si>
    <t>Nguyễn Tấn Lực</t>
  </si>
  <si>
    <t>24/17/1 Đường 119 ấp 7A, Xã Tân Thạnh Đông, Huyện Củ Chi, Thành phố Hồ Chí Minh</t>
  </si>
  <si>
    <t>HC4797911485480</t>
  </si>
  <si>
    <t>Nguyễn Đình Hưng</t>
  </si>
  <si>
    <t>69/11 Văn Thân, Phường 8, Quận 6, Thành phố Hồ Chí Minh</t>
  </si>
  <si>
    <t>HC4797908130476</t>
  </si>
  <si>
    <t>Lê Văn Ba</t>
  </si>
  <si>
    <t>364 Bình Thuận, Xã Bình Khánh, Huyện Cần Giờ, Thành phố Hồ Chí Minh</t>
  </si>
  <si>
    <t>HC4797912310473</t>
  </si>
  <si>
    <t>Bùi Thị Ngọc Hà</t>
  </si>
  <si>
    <t>188/11 Trần Bình Trọng, Phường 3, Quận 5, Thành phố Hồ Chí Minh</t>
  </si>
  <si>
    <t>HC4790297077557</t>
  </si>
  <si>
    <t>Lê Thị Kim Vân</t>
  </si>
  <si>
    <t>78 Tôn Thất Thuyết, Phường 16, Quận 4, Thành phố Hồ Chí Minh</t>
  </si>
  <si>
    <t>HC4790296123238</t>
  </si>
  <si>
    <t>Dương Thị Mai Hương</t>
  </si>
  <si>
    <t>1/9 Đường Trục, Phường 13, Quận Bình Thạnh, Thành phố Hồ Chí Minh</t>
  </si>
  <si>
    <t>HC4790202085210</t>
  </si>
  <si>
    <t>Huỳnh Thị Kim Thoa</t>
  </si>
  <si>
    <t>14 đường 22 KDC ấp 5, Xã Phong Phú, Huyện Bình Chánh, Thành phố Hồ Chí Minh</t>
  </si>
  <si>
    <t>HC4790201092984</t>
  </si>
  <si>
    <t>Nguyễn Thị Bích Duyên</t>
  </si>
  <si>
    <t>43/6 Đông Hồ, Phường 8, Quận Tân Bình, Thành phố Hồ Chí Minh</t>
  </si>
  <si>
    <t>HC4790201081913</t>
  </si>
  <si>
    <t>54/2 Đường 14, Phường 8, Quận Gò Vấp, Thành phố Hồ Chí Minh</t>
  </si>
  <si>
    <t>HC4797909158119</t>
  </si>
  <si>
    <t>140B KP2, Phường Thạnh Xuân, Quận 12, Thành phố Hồ Chí Minh</t>
  </si>
  <si>
    <t>HC4797909158120</t>
  </si>
  <si>
    <t>Nguyễn Văn Liết</t>
  </si>
  <si>
    <t>965/27/10 Quang Trung, Phường 14, Quận Gò Vấp, Thành phố Hồ Chí Minh</t>
  </si>
  <si>
    <t>HC4797910059474</t>
  </si>
  <si>
    <t>122/20/15 đường 11, Phường Trường Thọ, Quận Thủ Đức, Thành phố Hồ Chí Minh</t>
  </si>
  <si>
    <t>HC4790204305173</t>
  </si>
  <si>
    <t>Đoàn Thị Ngọc Duyên</t>
  </si>
  <si>
    <t>12 đường 13, Khu phố 2, Phường An Lạc, Quận Bình Tân, Thành phố Hồ Chí Minh</t>
  </si>
  <si>
    <t>HC4797911094142</t>
  </si>
  <si>
    <t>Nguyễn Thị Minh Hà</t>
  </si>
  <si>
    <t>23/41 Hòa Hưng, Phường 12, Quận 10, Thành phố Hồ Chí Minh</t>
  </si>
  <si>
    <t>HC4790206370101</t>
  </si>
  <si>
    <t>Ngô Vũ Thanh Thơ</t>
  </si>
  <si>
    <t>340/24B KP7, Phường Hiệp Thành, Quận 12, Thành phố Hồ Chí Minh</t>
  </si>
  <si>
    <t>HC4797911125996</t>
  </si>
  <si>
    <t>Nguyễn Thị Thanh Thương</t>
  </si>
  <si>
    <t>271 Nguyễn Duy, Phường 9, Quận 8, Thành phố Hồ Chí Minh</t>
  </si>
  <si>
    <t>HC4797911311050</t>
  </si>
  <si>
    <t>303B Khu C2 chung cư K300, Phường 12, Quận Tân Bình, Thành phố Hồ Chí Minh</t>
  </si>
  <si>
    <t>HC4790202200062</t>
  </si>
  <si>
    <t>D10 307 4A, Xã Đa Phước, Huyện Bình Chánh, Thành phố Hồ Chí Minh</t>
  </si>
  <si>
    <t>HC4790207287633</t>
  </si>
  <si>
    <t>Thái Thị Ngọc Thuận</t>
  </si>
  <si>
    <t>567/45/19 Tổ 58, KP7, Hiệp Thành, Phường Hiệp Thành, Quận 12, Thành phố Hồ Chí Minh</t>
  </si>
  <si>
    <t>HC4790201107354</t>
  </si>
  <si>
    <t>19/10/9 Đường số 9 KP1, Phường Hiệp Bình Chánh, Quận Thủ Đức, Thành phố Hồ Chí Minh</t>
  </si>
  <si>
    <t>HC4790203152480</t>
  </si>
  <si>
    <t>Nguyễn Hữu Canh</t>
  </si>
  <si>
    <t>62/5 KP10, Phường Tân Hòa, Thành phố Biên Hòa, Tỉnh Ðồng Nai</t>
  </si>
  <si>
    <t>HC4794798101060</t>
  </si>
  <si>
    <t>Lâm Mai Khôi</t>
  </si>
  <si>
    <t>17 Hoàng Sĩ Khải, Phường 14, Quận 8, Thành phố Hồ Chí Minh</t>
  </si>
  <si>
    <t>HC4797912393580</t>
  </si>
  <si>
    <t>Nguyễn Tiến Cường</t>
  </si>
  <si>
    <t>HC4797909158117</t>
  </si>
  <si>
    <t>Lê Hữu Vinh</t>
  </si>
  <si>
    <t>Ấp Phú Bình, Xã Phước Mỹ Trung, Huyện Mỏ Cày, Tỉnh Bến Tre</t>
  </si>
  <si>
    <t>HC4797915298040</t>
  </si>
  <si>
    <t>Cao Xuân Mai</t>
  </si>
  <si>
    <t>24 Nghĩa Hưng, Phường 6, Quận Tân Bình, Thành phố Hồ Chí Minh</t>
  </si>
  <si>
    <t>HC4797916057924</t>
  </si>
  <si>
    <t>Lê Cao Đạt</t>
  </si>
  <si>
    <t>A1 18.05 Căn hộ Tam Phú, đường Cây Keo, phường Tam Phú, Quận Thủ Đức, Tp. Hồ Chí Minh</t>
  </si>
  <si>
    <t>HC4797910462161</t>
  </si>
  <si>
    <t>Vũ Thị Kim Liên</t>
  </si>
  <si>
    <t>491/143 Huỳnh Văn Bánh, Phường 13, Quận Phú Nhuận, Thành phố Hồ Chí Minh</t>
  </si>
  <si>
    <t>HC4790203152490</t>
  </si>
  <si>
    <t>Đỗ Thị Liên</t>
  </si>
  <si>
    <t>158/11 Hoàng Hoa Thám, Phường 12, Quận Tân Bình, Thành phố Hồ Chí Minh</t>
  </si>
  <si>
    <t>HC4797913177052</t>
  </si>
  <si>
    <t>Trần Phương Uyên</t>
  </si>
  <si>
    <t>125/62 Bùi Đình Túy, Phường 24, Quận Bình Thạnh, Thành phố Hồ Chí Minh</t>
  </si>
  <si>
    <t>HC4797930709549</t>
  </si>
  <si>
    <t>Lê Nguyễn Tường Vy</t>
  </si>
  <si>
    <t>396 ấp Bình Trung, xã Bình Khánh, huyện Cần Giờ, Thành phố Hồ Chí Minh</t>
  </si>
  <si>
    <t>HC4797936402816</t>
  </si>
  <si>
    <t>Đặng Hồng Sơn</t>
  </si>
  <si>
    <t>10/6 Trần Nhật Duật, Phường Tân Định, Quận 1, Thành phố Hồ Chí Minh</t>
  </si>
  <si>
    <t>HC4790206299476</t>
  </si>
  <si>
    <t>Dương Công Hinh</t>
  </si>
  <si>
    <t>296 Bis Nguyễn Văn Quá, Phường Đông Hưng Thuận, Quận 12, Thành phố Hồ Chí Minh</t>
  </si>
  <si>
    <t>HC4790206160792</t>
  </si>
  <si>
    <t>Doãn Anh Minh Thế</t>
  </si>
  <si>
    <t>Số 007 c/c 79 Phạm Viết Chánh, Phường 19, Quận Bình Thạnh, Thành phố Hồ Chí Minh</t>
  </si>
  <si>
    <t>HC4797911136574</t>
  </si>
  <si>
    <t>Hoàng Quốc Hưng</t>
  </si>
  <si>
    <t>121 Trường Chinh, Phường 12, Quận Tân Bình, Thành phố Hồ Chí Minh</t>
  </si>
  <si>
    <t>HC4797914280839</t>
  </si>
  <si>
    <t>Nguyễn Ngọc Phượng</t>
  </si>
  <si>
    <t>23/103 Nơ Trang Long, Phường 7, Quận Bình Thạnh, Thành phố Hồ Chí Minh</t>
  </si>
  <si>
    <t>HC4790205115049</t>
  </si>
  <si>
    <t>Phạm Diệp Thanh Thúy</t>
  </si>
  <si>
    <t>482/22/6 Nơ Trang Long, Phường 13, Quận Bình Thạnh, Thành phố Hồ Chí Minh</t>
  </si>
  <si>
    <t>HC4790205305751</t>
  </si>
  <si>
    <t>Võ Thị Hồng Liên</t>
  </si>
  <si>
    <t>Tổ 20, Ấp An Hòa, Xã An Thới Đông, Huyện Cần Giờ, Thành phố Hồ Chí Minh</t>
  </si>
  <si>
    <t>HC4797912309626</t>
  </si>
  <si>
    <t>Phạm Thị Lương</t>
  </si>
  <si>
    <t>B1.07.04, KDC Lê Thành Khu B, Phường An Lạc, Quận Bình Tân, Thành phố Hồ Chí Minh</t>
  </si>
  <si>
    <t>HC4797913075818</t>
  </si>
  <si>
    <t>Đàm Thị Thu Hồng</t>
  </si>
  <si>
    <t>đường 141, ấp 8, Xã Bình Mỹ, Huyện Củ Chi, Thành phố Hồ Chí Minh</t>
  </si>
  <si>
    <t>HC4797909124477</t>
  </si>
  <si>
    <t>Phạm Thị Thủy Tiên-1989</t>
  </si>
  <si>
    <t>A15/470 Ấp 1, Xã Phong Phú, Huyện Bình Chánh, Thành phố Hồ Chí Minh</t>
  </si>
  <si>
    <t>HC4797912372232</t>
  </si>
  <si>
    <t>Nguyễn Thị Thúy Hằng-1976</t>
  </si>
  <si>
    <t>220/20/22 Đường số 10, Phường 9, Quận Gò Vấp, Thành phố Hồ Chí Minh</t>
  </si>
  <si>
    <t>HC4790202013613</t>
  </si>
  <si>
    <t>Đoàn Thị Thúy Vi</t>
  </si>
  <si>
    <t>216/3 Dương Tử Giang, Phường 4, Quận , Thành phố Hồ Chí Minh</t>
  </si>
  <si>
    <t>HC4797911485481</t>
  </si>
  <si>
    <t>Hồ Ngọc Phương Tâm</t>
  </si>
  <si>
    <t>80/67 Bis Trần Quang Diệu, Phường 14, Quận 3, Thành phố Hồ Chí Minh</t>
  </si>
  <si>
    <t>HC4797908130466</t>
  </si>
  <si>
    <t>Mai Thị Ngọc Thu</t>
  </si>
  <si>
    <t>A14/4A ấp 1, Xã Hưng Long, Huyện Bình Chánh, Thành phố Hồ Chí Minh</t>
  </si>
  <si>
    <t>HC4797909362406</t>
  </si>
  <si>
    <t>Huỳnh Thị Bích Thủy</t>
  </si>
  <si>
    <t>57/9 Ấp Tân Thới 1, Xã Tân Hiệp, Huyện Hóc Môn, Thành phố Hồ Chí Minh</t>
  </si>
  <si>
    <t>HC4797911125997</t>
  </si>
  <si>
    <t>Vũ Thị Yến</t>
  </si>
  <si>
    <t>521B Điện Biên Phủ, Phường 3, Quận 3, Thành phố Hồ Chí Minh</t>
  </si>
  <si>
    <t>HC4797915070854</t>
  </si>
  <si>
    <t>Vũ Thị Hồng Vân</t>
  </si>
  <si>
    <t>130/3/4 Ni Sư Huỳnh Liên, Phường 10, Quận Tân Bình, Thành phố Hồ Chí Minh</t>
  </si>
  <si>
    <t>HC4797911502382</t>
  </si>
  <si>
    <t>Phạm Thị Thanh Loan</t>
  </si>
  <si>
    <t>53/19 Dương Tự Quán, Phường An Lạc, Quận Bình Tân, Thành phố Hồ Chí Minh</t>
  </si>
  <si>
    <t>HC4790296205819</t>
  </si>
  <si>
    <t>Ngô Thị Hồng Thảo</t>
  </si>
  <si>
    <t>HC4797910083270</t>
  </si>
  <si>
    <t>Bùi Thị Xuân Giao</t>
  </si>
  <si>
    <t>Ấp 4, Xã Bình Hưng, Huyện Bình Chánh, Thành phố Hồ Chí Minh</t>
  </si>
  <si>
    <t>HC4790206370099</t>
  </si>
  <si>
    <t>Trương Nguyễn Kim Phú</t>
  </si>
  <si>
    <t>122/27/56/5/6A Tôn Đản, Phường 8, Quận,4 Thành phố Hồ Chí Minh</t>
  </si>
  <si>
    <t>HC4797908130467</t>
  </si>
  <si>
    <t>Nguyễn Thị Ngọc Nga</t>
  </si>
  <si>
    <t>345 Nguyễn Thị Đặng, Phường Tân Thới Hiệp, Quận 12, Thành phố Hồ Chí Minh</t>
  </si>
  <si>
    <t>0822296248/0935431269</t>
  </si>
  <si>
    <t>HC4797913259454</t>
  </si>
  <si>
    <t>Trần Thị Thu Sương</t>
  </si>
  <si>
    <t>46/1/34 Vườn Chuối, Phường 4, Quận 3, Thành phố Hồ Chí Minh</t>
  </si>
  <si>
    <t>HC4790202085714</t>
  </si>
  <si>
    <t>Nguyễn Thị Kim Huệ-1982</t>
  </si>
  <si>
    <t>289 Bình Thuận, Xã Bình Khánh, Huyện Cần Giờ, Thành phố Hồ Chí Minh</t>
  </si>
  <si>
    <t>HC4790206299478</t>
  </si>
  <si>
    <t>Phạm Thị Mỹ Ngọc</t>
  </si>
  <si>
    <t>10/7C Mai Hắc Đế, Phường 15, Quận 8, Thành phố Hồ Chí Minh</t>
  </si>
  <si>
    <t>HC4790200100936</t>
  </si>
  <si>
    <t>Đoàn Thị Tuyết Phương</t>
  </si>
  <si>
    <t>47/15 Trương Văn Hải, Phường Tăng Nhơn Phú B, Quận 9, Thành phố Hồ Chí Minh</t>
  </si>
  <si>
    <t>HC4790205305753</t>
  </si>
  <si>
    <t>Phan Thị Thanh Thủy</t>
  </si>
  <si>
    <t>B14/30E Quốc Lộ 50, Xã Bình Hưng, Huyện Bình Chánh, Thành phố Hồ Chí Minh</t>
  </si>
  <si>
    <t>HC4790296323708</t>
  </si>
  <si>
    <t>Nguyễn Thị Ngọc Thảo-1980</t>
  </si>
  <si>
    <t>Ấp An Hòa, Xã An Thới Đông, Huyện Cần Giờ, Thành phố Hồ Chí Minh</t>
  </si>
  <si>
    <t>HC4790204314838</t>
  </si>
  <si>
    <t>Đinh Thị Thu</t>
  </si>
  <si>
    <t>55/7 Khu phố Trung, P. Vĩnh Phú, Huyện Thuận An, Tỉnh Bình Dương</t>
  </si>
  <si>
    <t>HC4790299119466</t>
  </si>
  <si>
    <t>Nguyễn Thị Phú Hoa</t>
  </si>
  <si>
    <t>27 Nguyễn Văn Nguyễn, Phường Tân Định, Quận 1, Thành phố Hồ Chí Minh</t>
  </si>
  <si>
    <t>HC4797908446282</t>
  </si>
  <si>
    <t>Trần Thị Thiên Xuân</t>
  </si>
  <si>
    <t>51Đ Phan Tây Hồ, Phường 7, Quận Phú Nhuận, Thành phố Hồ Chí Minh</t>
  </si>
  <si>
    <t>HC4790296079201</t>
  </si>
  <si>
    <t>Lê Khắc Tuyết Mai</t>
  </si>
  <si>
    <t>AA 4-6 Cảnh Viên 2, Phường Phú Mỹ, Quận 7, Thành phố Hồ Chí Minh</t>
  </si>
  <si>
    <t>HC4790296205942</t>
  </si>
  <si>
    <t>Nguyễn Thị Thực</t>
  </si>
  <si>
    <t>207 Lô Q, chung cư Ngô Gia Tự, Phường 2, Quận 10, Thành phố Hồ Chí Minh</t>
  </si>
  <si>
    <t>'0894333250</t>
  </si>
  <si>
    <t>HC4790203152498</t>
  </si>
  <si>
    <t>Ấp 8, Xã Tân Thạnh Đông, Huyện Củ Chi, Thành phố Hồ Chí Minh</t>
  </si>
  <si>
    <t>HC4797910083271</t>
  </si>
  <si>
    <t>Phạm Thị Lệ Hằng</t>
  </si>
  <si>
    <t>132A Nguyễn Tri Phương, Phường 9, Quận 5, Thành phố Hồ Chí Minh</t>
  </si>
  <si>
    <t>HC4797909066066</t>
  </si>
  <si>
    <t>HC4790296265536</t>
  </si>
  <si>
    <t>Đồng Thị Ngọc Diệp</t>
  </si>
  <si>
    <t>151 Bis Trần Quang Khải, Phường Tân Định, Quận 1, Thành phố Hồ Chí Minh</t>
  </si>
  <si>
    <t>HC4790203152462</t>
  </si>
  <si>
    <t>Nguyễn Thị Xuân Mai-1970</t>
  </si>
  <si>
    <t>45/56 Bình Tiên, Phường 7, Quận 6, Thành phố Hồ Chí Minh</t>
  </si>
  <si>
    <t>HC4790296168237</t>
  </si>
  <si>
    <t>Dương Thị Tám</t>
  </si>
  <si>
    <t>40/4 Nguyễn Văn Quá, KP1, Phường Đông Hưng Thuận, Quận 12, Thành phố Hồ Chí Minh</t>
  </si>
  <si>
    <t>HC4790203170506</t>
  </si>
  <si>
    <t>Nguyễn Thị Kim Khanh</t>
  </si>
  <si>
    <t>200C Ung Văn Khiêm, Phường 25, Quận Bình Thạnh, Thành phố Hồ Chí Minh</t>
  </si>
  <si>
    <t>HC4790204331832</t>
  </si>
  <si>
    <t>Trần Thị Kim Khánh</t>
  </si>
  <si>
    <t>84 Đường số 1, Phường 16, Quận Gò Vấp, Thành phố Hồ Chí Minh</t>
  </si>
  <si>
    <t>HC4790204314836</t>
  </si>
  <si>
    <t>Dương Hoài Liêng</t>
  </si>
  <si>
    <t>275/97/10 Quang Trung, Phường 10, Quận Gò Vấp, Thành phố Hồ Chí Minh</t>
  </si>
  <si>
    <t>HC4790299011599</t>
  </si>
  <si>
    <t>Vũ Thị Thanh Tuyền</t>
  </si>
  <si>
    <t>2/22 Tân Lập, Phường 8, Quận Tân Bình, Thành phố Hồ Chí Minh</t>
  </si>
  <si>
    <t>HC4790204133274</t>
  </si>
  <si>
    <t>Trần Duy Vũ Long Niên</t>
  </si>
  <si>
    <t>473 Tùng Thiện Vương, Phường 12, Quận 8, Thành phố Hồ Chí Minh</t>
  </si>
  <si>
    <t>HC4790202076870</t>
  </si>
  <si>
    <t>Trần Hùng Cường</t>
  </si>
  <si>
    <t>E32 ấp Mỹ Hòa 2, Xã Xuân Thới Đông, Huyện Hóc Môn, Thành phố Hồ Chí Minh</t>
  </si>
  <si>
    <t>HC4797911052651</t>
  </si>
  <si>
    <t>Bùi Thị Đoan Trang</t>
  </si>
  <si>
    <t>45/32 Âu Dương Lân, Phường 3, Quận 8, Thành phố Hồ Chí Minh</t>
  </si>
  <si>
    <t>HC4790296206052</t>
  </si>
  <si>
    <t>Ngô Hải Cảnh</t>
  </si>
  <si>
    <t>237/60/36 Phạm Văn Chiêu, Phường 14, Quận Gò Vấp, Thành phố Hồ Chí Minh</t>
  </si>
  <si>
    <t>HC4797911033988</t>
  </si>
  <si>
    <t>Trần Thanh Cao</t>
  </si>
  <si>
    <t>1989/2 Phạm Thế Hiển, Phường 6, Quận 8, Thành phố Hồ Chí Minh</t>
  </si>
  <si>
    <t>'0822047973</t>
  </si>
  <si>
    <t>HC4797910382164</t>
  </si>
  <si>
    <t>Ngô Thị Tuyết Hạnh</t>
  </si>
  <si>
    <t>23/100 đường Tân Thới Nhất 18, Phường Tân Thới Nhất, Quận 12, Thành phố Hồ Chí Minh</t>
  </si>
  <si>
    <t>HC4790203152461</t>
  </si>
  <si>
    <t>Nguyễn Chí Hiệp</t>
  </si>
  <si>
    <t>321 Bình Trung, Xã Bình Khánh, Huyện Cần Giờ, Thành phố Hồ Chí Minh</t>
  </si>
  <si>
    <t>HC4797912330707</t>
  </si>
  <si>
    <t>Lê Thị Thu</t>
  </si>
  <si>
    <t>Ấp 7 đường Nguyễn Kim Cương, Xã Tân Thạnh Đông, Huyện Củ Chi, Thành phố Hồ Chí Minh</t>
  </si>
  <si>
    <t>HC4797911094139</t>
  </si>
  <si>
    <t>Mai Công Bình</t>
  </si>
  <si>
    <t>100/3 Đường số 3, Phường 9, Quận Gò Vấp, Thành phố Hồ Chí Minh</t>
  </si>
  <si>
    <t>HC4790296323709</t>
  </si>
  <si>
    <t>Nguyễn Thị Thu Vân</t>
  </si>
  <si>
    <t>422/18 Phan Huy Ích, Phường 12, Quận Gò Vấp, Thành phố Hồ Chí Minh</t>
  </si>
  <si>
    <t>HC4790203311525</t>
  </si>
  <si>
    <t>Bùi Huy Hoàng</t>
  </si>
  <si>
    <t>489A/23/53 Huỳnh Văn Bánh, Phường 13, Quận Phú Nhuận, Thành phố Hồ Chí Minh</t>
  </si>
  <si>
    <t>HC4790296205858</t>
  </si>
  <si>
    <t>Nguyễn Văn Nghĩa</t>
  </si>
  <si>
    <t>C60/2 Nguyễn Thị Căn, KP2, Phường Tân Thới Hiệp, Quận 12, Thành phố Hồ Chí Minh</t>
  </si>
  <si>
    <t>HC4790296072764</t>
  </si>
  <si>
    <t>Nguyễn Ngọc Trung</t>
  </si>
  <si>
    <t>572/6 Hồng Bàng, P.16, Q.11, TP.HCM</t>
  </si>
  <si>
    <t>HC4797909158118</t>
  </si>
  <si>
    <t>Nguyễn Đức Duy</t>
  </si>
  <si>
    <t>4/8 Vườn Lài, Phường Tân Thành, Quận Tân Phú, Thành phố Hồ Chí Minh</t>
  </si>
  <si>
    <t>HC4797910382171</t>
  </si>
  <si>
    <t>Hoàng Anh Tú</t>
  </si>
  <si>
    <t>637/61/41 Quang Trung, Phường 11, Quận Gò Vấp, Thành phố Hồ Chí Minh</t>
  </si>
  <si>
    <t>HC4797912372236</t>
  </si>
  <si>
    <t>Hồ Phương Thanh Tài</t>
  </si>
  <si>
    <t>285/150 CMT8, Phường 12, Quận 10, Thành phố Hồ Chí Minh</t>
  </si>
  <si>
    <t>HC4790207259121</t>
  </si>
  <si>
    <t>Nguyễn Trần Mỹ Hương</t>
  </si>
  <si>
    <t>164 đường 64, Phường 10, Quận 6, Thành phố Hồ Chí Minh</t>
  </si>
  <si>
    <t>HC4797910088778</t>
  </si>
  <si>
    <t>Hoàng Thị Ngọc Yến</t>
  </si>
  <si>
    <t>2009/4 Phạm Thế Hiển, Phường 6, Quận 8, Thành phố Hồ Chí Minh</t>
  </si>
  <si>
    <t>HC4797916523481</t>
  </si>
  <si>
    <t>Vũ Phan Thanh Trúc</t>
  </si>
  <si>
    <t>362/43 Nguyễn Đình Chiểu, Phường 4, Quận 3, Thành phố Hồ Chí Minh</t>
  </si>
  <si>
    <t>0945879103/ 0903198760</t>
  </si>
  <si>
    <t>HC4797909408927</t>
  </si>
  <si>
    <t>Huỳnh Thúc Thí</t>
  </si>
  <si>
    <t>9/11 Đường 32 KP4, Phường Hiệp Bình Chánh, Quận Thủ Đức, Thành phố Hồ Chí Minh</t>
  </si>
  <si>
    <t>HC4790296205929</t>
  </si>
  <si>
    <t>Trương Thị Kim Thi</t>
  </si>
  <si>
    <t>CH 307, tầng 4, lô A2, chung cư An Sương, khu phố 4, Phường Tân Hưng Thuận, Quận 12, Thành phố Hồ Chí Minh</t>
  </si>
  <si>
    <t>HC4790204314854</t>
  </si>
  <si>
    <t>Trương Ngọc Phương Thu</t>
  </si>
  <si>
    <t>98/42 Thăng Long, Phường 5, Quận Tân Bình, Thành phố Hồ Chí Minh</t>
  </si>
  <si>
    <t>HC4790202103668</t>
  </si>
  <si>
    <t>632/6 Huỳnh Thị Hai, Phường Tân Chánh Hiệp, Q.12, TP HCM</t>
  </si>
  <si>
    <t>HC4797910517536</t>
  </si>
  <si>
    <t>Nguyễn Thị Mai Anh</t>
  </si>
  <si>
    <t>348 Bến Vân Đồn, Phường 1, Quận 4, TP. Hồ Chí Minh</t>
  </si>
  <si>
    <t>HC4790205234961</t>
  </si>
  <si>
    <t>Trần Thu Xuân</t>
  </si>
  <si>
    <t>95/53/10 Lê Tấn Bê, Phường An Lạc, Quận Bình Tân, Thành phố Hồ Chí Minh</t>
  </si>
  <si>
    <t>HC4790207038108</t>
  </si>
  <si>
    <t>Bùi Thị Mỹ Dung-1970</t>
  </si>
  <si>
    <t>381B Phan Văn Hân, Phường 17, Quận Bình Thạnh, Thành phố Hồ Chí Minh</t>
  </si>
  <si>
    <t>HC4790296205930</t>
  </si>
  <si>
    <t>Phạm Minh Mẫn</t>
  </si>
  <si>
    <t>Ấp Chánh, Tân Thông Hội, Xã Tân Thông Hội, Huyện Củ Chi, Thành phố Hồ Chí Minh</t>
  </si>
  <si>
    <t>HC4790204113068</t>
  </si>
  <si>
    <t>62/36 Nguyễn Thông, Phường 9, Quận 3, Thành phố Hồ Chí Minh</t>
  </si>
  <si>
    <t>HC4790296205813</t>
  </si>
  <si>
    <t>Nguyễn Ngọc Bình</t>
  </si>
  <si>
    <t>E14/424/31 Ấp 5, Xã Đa Phước, Huyện Bình Chánh, Thành phố Hồ Chí Minh</t>
  </si>
  <si>
    <t>HC4797916189560</t>
  </si>
  <si>
    <t>Đinh Hồng Hải</t>
  </si>
  <si>
    <t>854-856 Tạ Quang Bửu, chung cư Giai Việt, Phường 5, Quận 8, Thành phố Hồ Chí Minh</t>
  </si>
  <si>
    <t>HC4790205035869</t>
  </si>
  <si>
    <t>Nguyễn Hồng Sơn</t>
  </si>
  <si>
    <t>HC4797911044479</t>
  </si>
  <si>
    <t>Phạm Quốc Phong</t>
  </si>
  <si>
    <t>70/9 Trần Văn Ơn, Phường Tân Sơn Nhì, Quận Tân Phú, Thành phố Hồ Chí Minh</t>
  </si>
  <si>
    <t>HC4790296206032</t>
  </si>
  <si>
    <t>Nguyễn Văn Giàu</t>
  </si>
  <si>
    <t>322/15/10 Nguyễn Tất Thành, Phường 13, Quận 4, Thành phố Hồ Chí Minh</t>
  </si>
  <si>
    <t>HC4790296205953</t>
  </si>
  <si>
    <t>Cung Quốc Hải</t>
  </si>
  <si>
    <t>4/7 Phùng Tá Chu, Phường An Lạc, Quận Bình Tân, Thành phố Hồ Chí Minh</t>
  </si>
  <si>
    <t>HC4790296205811</t>
  </si>
  <si>
    <t>Nguyễn Viết Tâm</t>
  </si>
  <si>
    <t>467/8/12 Đường Tân Sơn, Phường 12, Quận Gò Vấp, Thành phố Hồ Chí Minh</t>
  </si>
  <si>
    <t>HC4797908130471</t>
  </si>
  <si>
    <t>Lâm Hữu Thành</t>
  </si>
  <si>
    <t>1/60/4 Trần Văn Đang, Phường 9, Quận 3, Thành phố Hồ Chí Minh</t>
  </si>
  <si>
    <t>HC4790299029483</t>
  </si>
  <si>
    <t>Lê Đình Nguyên</t>
  </si>
  <si>
    <t>262/39 Lê Văn Sỹ, Phường 14, Quận 3, Thành phố Hồ Chí Minh</t>
  </si>
  <si>
    <t>HC4797910119685</t>
  </si>
  <si>
    <t>Đào Thanh Hưng</t>
  </si>
  <si>
    <t>628A Nguyễn Trãi, Phường 8, Quận 5, Thành phố Hồ Chí Minh</t>
  </si>
  <si>
    <t>HC4797913248816</t>
  </si>
  <si>
    <t>Nguyễn Thành Phương</t>
  </si>
  <si>
    <t>87 Tổ 2, Quốc lộ 22, Trạm Bơm, Xã Tân Phú Trung, Huyện Củ Chi, Thành phố Hồ Chí Minh</t>
  </si>
  <si>
    <t>HC4790206185718</t>
  </si>
  <si>
    <t>Trần Văn Minh</t>
  </si>
  <si>
    <t>HC4790204122737</t>
  </si>
  <si>
    <t>Nguyễn Lê Thủy Trang</t>
  </si>
  <si>
    <t>688/43/3B Hương Lộ 2, Phường Bình Trị Đông, Quận Bình Tân, Thành phố Hồ Chí Minh</t>
  </si>
  <si>
    <t>HC4790299095811</t>
  </si>
  <si>
    <t>Vũ Thị Ánh Nguyệt</t>
  </si>
  <si>
    <t>16/100 Nguyễn Thiện Thuật, Phường 2, Quận 3, Thành phố Hồ Chí Minh</t>
  </si>
  <si>
    <t>HC4790297023879</t>
  </si>
  <si>
    <t>Phạm Thị Kim Anh</t>
  </si>
  <si>
    <t>1430 KP1 tổ 3 Lê Đức Thọ, Phường 13, Quận Gò Vấp, Thành phố Hồ Chí Minh</t>
  </si>
  <si>
    <t>HC4797912372233</t>
  </si>
  <si>
    <t>Phạm Thị Minh Hiếu</t>
  </si>
  <si>
    <t>1411/16 Phan Văn Trị, Phường 10, Quận Gò Vấp, Thành phố Hồ Chí Minh</t>
  </si>
  <si>
    <t>HC4790207038084</t>
  </si>
  <si>
    <t>Phan Văn Hải</t>
  </si>
  <si>
    <t>630/7 thống nhất, Phường 15, Quận Gò Vấp, Thành phố Hồ Chí Minh</t>
  </si>
  <si>
    <t>HC4797913177053</t>
  </si>
  <si>
    <t>Phạm Chí Lợi</t>
  </si>
  <si>
    <t>211/52 Hoàng Văn Thụ, Phường 8, Quận Phú Nhuận, Thành phố Hồ Chí Minh</t>
  </si>
  <si>
    <t>HC4797912180490</t>
  </si>
  <si>
    <t>Nguyễn Văn Cần</t>
  </si>
  <si>
    <t>HC4797913265606</t>
  </si>
  <si>
    <t>160/27C Nguyễn Duy Dương, Phường 3, Quận 10, Thành phố Hồ Chí Minh</t>
  </si>
  <si>
    <t>HC4797916318238</t>
  </si>
  <si>
    <t>Võ Ngọc Bích Minh</t>
  </si>
  <si>
    <t>1141/15 đường Nguyễn Ảnh Thủ, khu phố 1, phường Trung Mỹ Tây, Quận 12, thành phố Hồ Chí Minh</t>
  </si>
  <si>
    <t>HC4797913259453</t>
  </si>
  <si>
    <t>24 Lê Thánh Tôn, Phường Bến Nghé, Quận 1, Thành phố Hồ Chí Minh</t>
  </si>
  <si>
    <t>HC4797911117137</t>
  </si>
  <si>
    <t>18/6 Đô Đốc Long, Phường Tân Quý, Quận Tân Phú, Thành phố Hồ Chí Minh</t>
  </si>
  <si>
    <t>'0863625527</t>
  </si>
  <si>
    <t>HC4797911512649</t>
  </si>
  <si>
    <t>Trần Thị Hiếu Nghĩa</t>
  </si>
  <si>
    <t>18/8N Trần Quang Diệu, Phường 14, Quận 3, Thành phố Hồ Chí Minh</t>
  </si>
  <si>
    <t>HC4790207415033</t>
  </si>
  <si>
    <t>Võ Thị Kim Thoa</t>
  </si>
  <si>
    <t>18 Phan Tây Hồ, Phường 7, Quận Phú Nhuận, Thành phố Hồ Chí Minh</t>
  </si>
  <si>
    <t>Kế toán viên</t>
  </si>
  <si>
    <t>HC4790206370100</t>
  </si>
  <si>
    <t>Trương Huy Nhi</t>
  </si>
  <si>
    <t>62B Cao Xuân Dục, Phường 12, Quận 8, Thành phố Hồ Chí Minh</t>
  </si>
  <si>
    <t>HC4790299011602</t>
  </si>
  <si>
    <t>Nguyễn Lâm Tuyền</t>
  </si>
  <si>
    <t>280ĐBP, Phường 7, Quận 3, Thành phố Hồ Chí Minh</t>
  </si>
  <si>
    <t>HC4790205267321</t>
  </si>
  <si>
    <t>Lê Hoàng Ngọc Hân</t>
  </si>
  <si>
    <t>1014/6 CMT8, Phường 5, Quận Tân Bình, Thành phố Hồ Chí Minh</t>
  </si>
  <si>
    <t>HC4797916523480</t>
  </si>
  <si>
    <t>Trần Thanh Bình</t>
  </si>
  <si>
    <t>245/29 Nguyễn Trãi, phường Nguyễn Cư Trinh, quận 1, thành phố Hồ Chí Minh</t>
  </si>
  <si>
    <t>HC4797909059709</t>
  </si>
  <si>
    <t>Lê Thị Có</t>
  </si>
  <si>
    <t>HC4797913177054</t>
  </si>
  <si>
    <t>Nguyễn Thị Thu Hằng-1977</t>
  </si>
  <si>
    <t>B7/210/12F Ấp 2, Xã Đa Phước, Huyện Bình Chánh, Thành phố Hồ Chí Minh</t>
  </si>
  <si>
    <t>HC4790203152493</t>
  </si>
  <si>
    <t>Vũ Cẩm Hồng</t>
  </si>
  <si>
    <t>138/11 Ngô Quyền, Phường 5, Quận 10, Thành phố Hồ Chí Minh</t>
  </si>
  <si>
    <t>HC4797912372237</t>
  </si>
  <si>
    <t>Nguyễn Trúc Anh</t>
  </si>
  <si>
    <t>11.13 Cao Ốc 86 Tản Đà, Phường 11, Quận 5, Thành phố Hồ Chí Minh</t>
  </si>
  <si>
    <t>HC4797915295206</t>
  </si>
  <si>
    <t>Nguyễn Thị Thanh Phượng</t>
  </si>
  <si>
    <t>A15.6, 70 Lữ Gia, Phường 15, Quận 11, Thành phố Hồ Chí Minh</t>
  </si>
  <si>
    <t>HC4790203311529</t>
  </si>
  <si>
    <t>Nguyễn Thị Thanh An</t>
  </si>
  <si>
    <t>290 Nguyễn Thị Minh Khai, Phường 5, Quận 3, Thành phố Hồ Chí Minh</t>
  </si>
  <si>
    <t>HC4790202013617</t>
  </si>
  <si>
    <t>Bùi Thị Thu Hà</t>
  </si>
  <si>
    <t>101/21/1A Lê văn Lương Ấp 5, Xã Phước Kiển, Huyện Nhà Bè, Thành phố Hồ Chí Minh</t>
  </si>
  <si>
    <t>HC4790203160590</t>
  </si>
  <si>
    <t>Nguyễn Thúy Nam Phương</t>
  </si>
  <si>
    <t>1025/28A CMT8, Phường 7, Quận Tân Bình, Thành phố Hồ Chí Minh</t>
  </si>
  <si>
    <t>HC4790203152474</t>
  </si>
  <si>
    <t>Đỗ Hòa Bình</t>
  </si>
  <si>
    <t>37/13 Đường Trụ, Phường 13, Quận Bình Thạnh, Thành phố Hồ Chí Minh</t>
  </si>
  <si>
    <t>HC4790206399156</t>
  </si>
  <si>
    <t>Bùi Thị Hoàng Dung</t>
  </si>
  <si>
    <t>212/319 Nguyện Văn Nguyễn, Phường Tân Định, Quận 1, Thành phố Hồ Chí Minh</t>
  </si>
  <si>
    <t>HC4790203022475</t>
  </si>
  <si>
    <t>Võ Thị Đông Phương</t>
  </si>
  <si>
    <t>203/16B Lạc Long Quân, Phường 3, Quận 11, Thành phố Hồ Chí Minh</t>
  </si>
  <si>
    <t>Kế toán viên cao đẳng</t>
  </si>
  <si>
    <t>HC4797911125998</t>
  </si>
  <si>
    <t>Trần Thị Hảo</t>
  </si>
  <si>
    <t>260/3 Nguyễn Thái Bình, Phường 12, Quận Tân Bình, Thành phố Hồ Chí Minh</t>
  </si>
  <si>
    <t>HC4790296205898</t>
  </si>
  <si>
    <t>Dương Hải Vân</t>
  </si>
  <si>
    <t>49-51 đường D15, Phường Tây Thạnh, Quận Tân Phú, Thành phố Hồ Chí Minh</t>
  </si>
  <si>
    <t>HC4790203152476</t>
  </si>
  <si>
    <t>Trần Đức Lai</t>
  </si>
  <si>
    <t>424/13 Tùng Thiện Vương, Phường 13, Quận 8, Thành phố Hồ Chí Minh</t>
  </si>
  <si>
    <t>HC4790296209673</t>
  </si>
  <si>
    <t>Dương Minh Chánh</t>
  </si>
  <si>
    <t>HC4790296205786</t>
  </si>
  <si>
    <t>Hồ Huy Hoàng</t>
  </si>
  <si>
    <t>164 Đường 64, Phường 10, Quận 6, Thành phố Hồ Chí Minh</t>
  </si>
  <si>
    <t>HC4790205180450</t>
  </si>
  <si>
    <t>340/43 Quang Trung, Phường 10, Quận Gò Vấp, Thành phố Hồ Chí Minh</t>
  </si>
  <si>
    <t>HC4790298117524</t>
  </si>
  <si>
    <t>Đỗ Huy Toàn</t>
  </si>
  <si>
    <t>460/4/31 Lê Văn Lương, Phường Tân Phong, Quận 7, Thành phố Hồ Chí Minh</t>
  </si>
  <si>
    <t>HC4790201082033</t>
  </si>
  <si>
    <t>Phạm Thị Nhi</t>
  </si>
  <si>
    <t>276/11A Hòa Hưng, Phường 13, Quận 10, Thành phố Hồ Chí Minh</t>
  </si>
  <si>
    <t>HC4797910382170</t>
  </si>
  <si>
    <t>Phạm Thị Tú Uyên</t>
  </si>
  <si>
    <t>46/14 Trần Quý Khoách, Phường Tân Định, Quận 1, Thành phố Hồ Chí Minh</t>
  </si>
  <si>
    <t>HC4797916312695</t>
  </si>
  <si>
    <t>Võ Thị Ngọc Hằng</t>
  </si>
  <si>
    <t>232/15 Võ Thị Sáu, Phường 7, Quận 3, TP. Hồ Chí Minh</t>
  </si>
  <si>
    <t>HC4790206370089</t>
  </si>
  <si>
    <t>Tạ Lê Ngọc Thảo</t>
  </si>
  <si>
    <t>63 Phạm Văn Chí, Phường 1, Quận 6, Thành phố Hồ Chí Minh</t>
  </si>
  <si>
    <t>HC4797908446283</t>
  </si>
  <si>
    <t>Nguyễn Mai Anh</t>
  </si>
  <si>
    <t>11.13 Căn Hộ 86 Tản Đà, Phường 11, Quận 5, Thành phố Hồ Chí Minh</t>
  </si>
  <si>
    <t>HC4797911089521</t>
  </si>
  <si>
    <t>Lê Trọng Thắng</t>
  </si>
  <si>
    <t>9D Lý Tự Trọng, Phường 1, Thành phố Đà Lạt, Tỉnh Lâm Ðồng</t>
  </si>
  <si>
    <t>HC4797912100291</t>
  </si>
  <si>
    <t>Phan Thanh Tường An</t>
  </si>
  <si>
    <t>1458 Hoài Thanh, Phường 14, Quận 8, Thành phố Hồ Chí Minh</t>
  </si>
  <si>
    <t>HC4797909322248</t>
  </si>
  <si>
    <t>Lê Đức Trung</t>
  </si>
  <si>
    <t>HC4797908130483</t>
  </si>
  <si>
    <t>Huỳnh Trần Anh Thư</t>
  </si>
  <si>
    <t>số 8 Lô D chung cư Hưng Phú, đường Hưng Phú, Phường 10, Quận 8, Thành phố Hồ Chí Minh</t>
  </si>
  <si>
    <t>HC4790207337665</t>
  </si>
  <si>
    <t>Số 4 đường 694 tổ 2 ấp Bình Thượng 1, Xã Thái Mỹ, Huyện Củ Chi, Thành phố Hồ Chí Minh</t>
  </si>
  <si>
    <t>HC4797913029517</t>
  </si>
  <si>
    <t>Nguyễn Thanh Hưng</t>
  </si>
  <si>
    <t>702/45/11 Bis Điện Biên Phủ, Phường 10, Quận 10, Thành phố Hồ Chí Minh</t>
  </si>
  <si>
    <t>HC4790296206047</t>
  </si>
  <si>
    <t>Võ Trung Thành</t>
  </si>
  <si>
    <t>016 Lô E cư xá Thanh Đa, Phường 27, Quận Bình Thạnh, Thành phố Hồ Chí Minh</t>
  </si>
  <si>
    <t>HC4790203160828</t>
  </si>
  <si>
    <t>Lương Văn Tài</t>
  </si>
  <si>
    <t>9/3 Lê Trực, Phường 7, Quận Bình Thạnh, Thành phố Hồ Chí Minh</t>
  </si>
  <si>
    <t>HC2790207337673</t>
  </si>
  <si>
    <t>Bùi Tuấn Khanh</t>
  </si>
  <si>
    <t>196/10A Xóm Chiếu, Phường 4, Quận 4, Thành phố Hồ Chí Minh</t>
  </si>
  <si>
    <t>HC4790296205828</t>
  </si>
  <si>
    <t>Nguyễn Ngọc Sơn</t>
  </si>
  <si>
    <t>443/87 Lê Văn Sỹ, Phường 12, Quận 3, Thành phố Hồ Chí Minh</t>
  </si>
  <si>
    <t>HC4790296205797</t>
  </si>
  <si>
    <t>Lê Văn Thanh</t>
  </si>
  <si>
    <t>HC4790200091803</t>
  </si>
  <si>
    <t>Nguyễn Thanh Mai</t>
  </si>
  <si>
    <t>11 Đường 38, Phường Bình Trưng Tây, Quận 2, Thành phố Hồ Chí Minh</t>
  </si>
  <si>
    <t>HC4790206370106</t>
  </si>
  <si>
    <t>Nguyễn Minh Kiệm</t>
  </si>
  <si>
    <t>429/2C Nguyễn Thị Định, Phường Cát Lái, Quận 2, Thành phố Hồ Chí Minh</t>
  </si>
  <si>
    <t>HC4790206370108</t>
  </si>
  <si>
    <t>Nguyễn Quốc Nhi</t>
  </si>
  <si>
    <t>466 Nguyễn Thị Minh Khai, Phường 2, Quận 3, Thành phố Hồ Chí Minh</t>
  </si>
  <si>
    <t>HC4790206370107</t>
  </si>
  <si>
    <t>Phạm Văn Trực</t>
  </si>
  <si>
    <t>262/39 Đường số 8, Phường 11, Quận Gò Vấp, Thành phố Hồ Chí Minh</t>
  </si>
  <si>
    <t>HC4797911113137</t>
  </si>
  <si>
    <t>Ngô Huỳnh Anh</t>
  </si>
  <si>
    <t>2 Đường 19, Phường 4, Quận 8, Thành phố Hồ Chí Minh</t>
  </si>
  <si>
    <t>HC4797913248815</t>
  </si>
  <si>
    <t>21/1 Tân Hưng Thuận, Phường Tân Hưng Thuận, Quận 12, Thành phố Hồ Chí Minh</t>
  </si>
  <si>
    <t>HC4790206370102</t>
  </si>
  <si>
    <t>Nguyễn Quang Bình</t>
  </si>
  <si>
    <t>7B/105/37 Thành Thái, Phường 14, Quận 10, Thành phố Hồ Chí Minh</t>
  </si>
  <si>
    <t>HC4790206422081</t>
  </si>
  <si>
    <t>Trần Xuân Trường</t>
  </si>
  <si>
    <t>143 Lầu 1, Đinh Tiên Hoàng, Phường Đa Kao, Quận 1, Thành phố Hồ Chí Minh</t>
  </si>
  <si>
    <t>HC4799106198886</t>
  </si>
  <si>
    <t>Trần Phước Lành</t>
  </si>
  <si>
    <t>HC4794707163710</t>
  </si>
  <si>
    <t>Nguyễn Đinh Hùng</t>
  </si>
  <si>
    <t>HC4790206309817</t>
  </si>
  <si>
    <t>Nguyễn Kim Thành</t>
  </si>
  <si>
    <t>2130 Bạch Đằng, Phường 2, Quận Tân Bình, Thành phố Hồ Chí Minh</t>
  </si>
  <si>
    <t>HC4797912330710</t>
  </si>
  <si>
    <t>Hồ Thanh Long</t>
  </si>
  <si>
    <t>138/11 Ngô Quyền, phường 5, quận 10, TP. Hồ Chí Minh</t>
  </si>
  <si>
    <t>HC4797912360511</t>
  </si>
  <si>
    <t>Huỳnh Hữu Minh Chiến</t>
  </si>
  <si>
    <t>120 đường số 19, Tổ 3, ấp Tân Lập, xã Thông Tây Hội, Huyện Củ Chi, TP. Hồ Chí Minh</t>
  </si>
  <si>
    <t>HC4797936569604</t>
  </si>
  <si>
    <t>Vũ Quyết Thắng</t>
  </si>
  <si>
    <t>P307 Chng cư An Sương, Phường Tân Hưng Thuận, Quận 12, TP. Hồ Chí Minh</t>
  </si>
  <si>
    <t>HC4797936569605</t>
  </si>
  <si>
    <t>Phạm Sĩ Việt</t>
  </si>
  <si>
    <t>579/9 Phạm Văn Chiêu, Phường 13, Quận Gò Vấp, TP. Hồ Chí Minh</t>
  </si>
  <si>
    <t>HC4797930175900</t>
  </si>
  <si>
    <t>Trần Thị Thuận</t>
  </si>
  <si>
    <t>64/50/1A4 Nguyễn Khoái, Phường 2, Quận 4, Thành phố Hồ Chí Minh</t>
  </si>
  <si>
    <t>HC4797908027248</t>
  </si>
  <si>
    <t>Hoàng Thị Bích Yến</t>
  </si>
  <si>
    <t>1103, Quốc lộ 1A, Khu phố 1, Phường Thới An, Quận 12, Thành phố Hồ Chí Minh</t>
  </si>
  <si>
    <t>Y tế công cộng hạng III</t>
  </si>
  <si>
    <t>HC4797912049915</t>
  </si>
  <si>
    <t>Bùi Thị Thu Trang</t>
  </si>
  <si>
    <t>Đội 5 Thôn 3 xã Nghĩa Dõng, Thành phố Quảng Ngãi, Tỉnh Quãng Ngãi</t>
  </si>
  <si>
    <t>HC4797914230077</t>
  </si>
  <si>
    <t>Tống Thị Mai Hương</t>
  </si>
  <si>
    <t>409 Nhà A9 CC Bắc Đinh Bộ Lĩnh, đường Nguyễn Xí, Phường 26, Quận Bình Thạnh, TP. Hồ Chí Minh</t>
  </si>
  <si>
    <t>HC4790207008301</t>
  </si>
  <si>
    <t>Trần Thị Kim Ngân</t>
  </si>
  <si>
    <t>129/N43 Bến Vân Đồn, Phường 6, Quận 4, TP. Hồ Chí Minh</t>
  </si>
  <si>
    <t>HC4797909333865</t>
  </si>
  <si>
    <t>Đàm Trung Tín</t>
  </si>
  <si>
    <t>16/112 Nguyễn Thiện Thuật, Phường 2, Quận 3, Thành phố Hồ Chí Minh</t>
  </si>
  <si>
    <t>HC4797908480565</t>
  </si>
  <si>
    <t>Trần Minh Kiên</t>
  </si>
  <si>
    <t>140/984 Ba Đình, Phường 10, Quận 8, TP. Hồ Chí Minh</t>
  </si>
  <si>
    <t>HC4797911191006</t>
  </si>
  <si>
    <t>Trương Thị Hiền Thơ</t>
  </si>
  <si>
    <t>54/6 Lâm Văn Bền, Phường Tân Kiểng, Quận 7, TP. Hồ Chí Minh</t>
  </si>
  <si>
    <t>HC4797908376666</t>
  </si>
  <si>
    <t>Lê Thiếu Du</t>
  </si>
  <si>
    <t>C 10.03 CC Him Lam, xã Bình Hưng, huyện Bình Chánh, TP. Hồ Chí Minh</t>
  </si>
  <si>
    <t>HC4797910111142</t>
  </si>
  <si>
    <t>Phùng Thị Hoàng Oanh</t>
  </si>
  <si>
    <t>143 Phan Anh, phường Bình Trị Đông, quận Bình Tân, TP. Hồ Chí Minh</t>
  </si>
  <si>
    <t>HC4790206290162</t>
  </si>
  <si>
    <t>Phạm Thị Hồng Phước</t>
  </si>
  <si>
    <t>417/21 Chiến Lược, Phường Bình Trị Đông A, Quận Bình Tân, TP. Hồ Chí Minh</t>
  </si>
  <si>
    <t>HC4790206313502</t>
  </si>
  <si>
    <t>34 Đường Đỗ Đình Nhân, Tổ 4, KP 8, Thị trấn Củ Chi, huyện Củ Chi, TP. Hồ Chí Minh</t>
  </si>
  <si>
    <t>HC4797909112975</t>
  </si>
  <si>
    <t>Nguyễn Tấn Huy</t>
  </si>
  <si>
    <t>10/9 Đường số 20 Phường Bình Hưng Hòa A, Quận Bình Tân, TP. Hồ Chí Minh</t>
  </si>
  <si>
    <t>HC4797938375906</t>
  </si>
  <si>
    <t>Nguyễn Hồng Liên</t>
  </si>
  <si>
    <t>490 Vĩnh Viễn, phường 8, quận 10, thành phố Hồ Chí Minh</t>
  </si>
  <si>
    <t>HC4797932428060</t>
  </si>
  <si>
    <t>Lê Hà Việt Linh</t>
  </si>
  <si>
    <t>112C Đỗ Ngọc Thạnh, Phường 14, Quận 5, TP. Hồ Chí Minh</t>
  </si>
  <si>
    <t>HC4797933125937</t>
  </si>
  <si>
    <t>Đặng Thể Phụng</t>
  </si>
  <si>
    <t>125/63/12 Đường số 13, Phường 4, Quận 8, TP. Hồ Chí Minh</t>
  </si>
  <si>
    <t>HC4797916479989</t>
  </si>
  <si>
    <t>Trần Thị Ngọc Dung</t>
  </si>
  <si>
    <t>239b Ấp 4, xã Phước Kiển, huyện Nhà Bè, TP. Hồ Chí Minh</t>
  </si>
  <si>
    <t>HC4797936354547</t>
  </si>
  <si>
    <t>Trương Phước Hữu</t>
  </si>
  <si>
    <t>45/11K2 Điện Biên Phủ, Phường 15, Quận Bình Thạnh, TP. Hồ Chí Minh</t>
  </si>
  <si>
    <t>HC4797938635185</t>
  </si>
  <si>
    <t>Lê Nguyễn Thanh Hằng</t>
  </si>
  <si>
    <t>298 Bãi Sậy, Phường 8, Quận 6, thành phố Hồ Chí Minh</t>
  </si>
  <si>
    <t>HC4797908346744</t>
  </si>
  <si>
    <t>Lê Võ Uyên Nhi</t>
  </si>
  <si>
    <t>436/2A Ba Tháng Hai, Phường 12, Quận 10, TP. Hồ Chí Minh</t>
  </si>
  <si>
    <t>HC4797916186315</t>
  </si>
  <si>
    <t>Huỳnh Thị Mỹ Thoa</t>
  </si>
  <si>
    <t>9 Đường số 4, Phường 10, Quận Tân Bình, TP. Hồ Chí Minh</t>
  </si>
  <si>
    <t>HC4795421117014</t>
  </si>
  <si>
    <t>116 đường số 16, phường Bình Hưng Hòa, quận Bình Tân, thành phố Hồ Chí Minh</t>
  </si>
  <si>
    <t>HC4797022259685</t>
  </si>
  <si>
    <t>Đào Thị Phương Linh</t>
  </si>
  <si>
    <t>45 Đặng Dung, Phường Tân Định, Quận 1, TP. Hồ Chí Minh</t>
  </si>
  <si>
    <t>HC4797938787418</t>
  </si>
  <si>
    <t>Vũ Phương Anh</t>
  </si>
  <si>
    <t>251/60A1 Lê Quang Định, Phường 7, Quận Bình Thạnh, Thành phố Hồ Chí Minh</t>
  </si>
  <si>
    <t>HC4797928356779</t>
  </si>
  <si>
    <t>Lê Xuân Quyên</t>
  </si>
  <si>
    <t>139/26/2 Chiến Lược, Phường Bình Trị Đông, Quận Bình Tân, TP. Hồ Chí Minh</t>
  </si>
  <si>
    <t>HC4797908457376</t>
  </si>
  <si>
    <t>369 Trường Chinh, Phường 14, Quận Tân Bình, TP. Hồ Chí Minh</t>
  </si>
  <si>
    <t>HC4790205338371</t>
  </si>
  <si>
    <t>Phạm Thị Bích Châu</t>
  </si>
  <si>
    <t>285A Thoại Ngọc Hầu, Phường Phú Thạnh , Quận Tân Phú, TP. Hồ Chí Minh</t>
  </si>
  <si>
    <t>HC4797915310406</t>
  </si>
  <si>
    <t>Nguyễn Thị Huỳnh Tiên</t>
  </si>
  <si>
    <t>194/4 Lê Quốc Hưng, Phường 12, Quận 4, TP. Hồ Chí Minh</t>
  </si>
  <si>
    <t>HC4797938851006</t>
  </si>
  <si>
    <t>Nguyễn Hoàng Duy</t>
  </si>
  <si>
    <t>556D Minh Phụng, Phường 9, Quận 11, thành phố Hồ Chí Minh</t>
  </si>
  <si>
    <t>HC4797938787417</t>
  </si>
  <si>
    <t>Phạm Thanh Sơn</t>
  </si>
  <si>
    <t>103/11 Lê Đình Cẩn, Phường Tân Tạo, Quận Bình Tân, TP. Hồ Chí Minh</t>
  </si>
  <si>
    <t>HC4797916449287</t>
  </si>
  <si>
    <t>Lê Trần Hoàng Bảo</t>
  </si>
  <si>
    <t>51/147A Khóm 4, Phường 02, Thành phố Bạc Liêu, Tỉnh Bạc Liêu</t>
  </si>
  <si>
    <t>Lái xe cơ quan</t>
  </si>
  <si>
    <t>HC4799521770332</t>
  </si>
  <si>
    <t>Nguyễn Hứa Gia Thuyên</t>
  </si>
  <si>
    <t>538/46 Quang Trung, Phường 11, Quận Gò Vấp, TP. Hồ Chí Minh</t>
  </si>
  <si>
    <t>HC4797938882603</t>
  </si>
  <si>
    <t>Trần Thị Thanh</t>
  </si>
  <si>
    <t>170M KP6, Phường Trung Mỹ Tây, Quận 12, Thành phố Hồ Chí Minh</t>
  </si>
  <si>
    <t>HC4790207337670</t>
  </si>
  <si>
    <t>Nguyễn Thùy Thanh Thủy</t>
  </si>
  <si>
    <t>129F/95M Bến Vân Đồn, Phường 8, Quận 4, TP. Hồ Chí Minh</t>
  </si>
  <si>
    <t>HC4797910231822</t>
  </si>
  <si>
    <t>Lê Trung Hiếu</t>
  </si>
  <si>
    <t>140/23 Hàn Hải Nguyên, Phường 8, Quận 11, TP. Hồ Chí Minh</t>
  </si>
  <si>
    <t>HC4797912281526</t>
  </si>
  <si>
    <t>Trương Công Thái</t>
  </si>
  <si>
    <t>817/3 Lạc Long Quân, Phường 10, Quận Tân Bình, TP. Hồ Chí Minh</t>
  </si>
  <si>
    <t>HC4797916411419</t>
  </si>
  <si>
    <t>Lê Minh Chơn</t>
  </si>
  <si>
    <t>79/11/9 Trần Văn Đang, Phường 9, Quận 3, Thành phố Hồ Chí Minh</t>
  </si>
  <si>
    <t>HC4790205099862</t>
  </si>
  <si>
    <t>Lê Đình Đức Trung</t>
  </si>
  <si>
    <t>751A Âu Cơ, Phường Tân Thành, Quận Tân Phú, Thành phố Hồ Chí Minh</t>
  </si>
  <si>
    <t>HC4790298089265</t>
  </si>
  <si>
    <t>Nguyễn Tuấn Anh</t>
  </si>
  <si>
    <t>104/28 Thành Thái, Phường 12, Quận 10, Thành phố Hồ Chí Minh</t>
  </si>
  <si>
    <t>HC4797913174341</t>
  </si>
  <si>
    <t>Trần Bùi Công Nghĩa</t>
  </si>
  <si>
    <t>C22/28 Xã Hưng Long, Huyện Bình Chánh, Thành phố Hồ Chí Minh</t>
  </si>
  <si>
    <t>HC4797908218622</t>
  </si>
  <si>
    <t>Đào Thị Thùy Dương</t>
  </si>
  <si>
    <t>156/17 Đặng Văn Ngữ, Phường 14, Quận Phú Nhuận, TP. Hồ Chí Minh</t>
  </si>
  <si>
    <t>HC4790205277973</t>
  </si>
  <si>
    <t>Lê Đình Song Nhi</t>
  </si>
  <si>
    <t>262/39 Lê Văn Sỹ, Phường 14, Quận 3, TP. Hồ Chí Minh</t>
  </si>
  <si>
    <t>HC4797525138451</t>
  </si>
  <si>
    <t>Nguyễn Thị Thanh Thúy-1981</t>
  </si>
  <si>
    <t>274/16 Nguyễn Trãi, Phường 8, Quận 5, TP. Hồ Chí Minh</t>
  </si>
  <si>
    <t>HC4790204193757</t>
  </si>
  <si>
    <t>Nguyễn Hoàn Phong</t>
  </si>
  <si>
    <t>45/24/9 đường số 14, Phường 8, Quận Gò Vấp, TP. Hồ Chí Minh</t>
  </si>
  <si>
    <t>HC4790207446680</t>
  </si>
  <si>
    <t>E16/62 ấp 5, xã Hưng Long, huyện Bình Chánh, TP. Hồ Chí Minh</t>
  </si>
  <si>
    <t>HC4797916342605</t>
  </si>
  <si>
    <t>Võ Duy Tân</t>
  </si>
  <si>
    <t>80 Hoàng Minh Đạo, Phường 5, Quận 8, TP. Hồ Chí Minh</t>
  </si>
  <si>
    <t>HC4797939358816</t>
  </si>
  <si>
    <t>1025/24D Cách Mạng Tháng Tám, Phường 7, QuậnTân Bình, thành phố Hồ Chí Minh</t>
  </si>
  <si>
    <t>HC4797931843476</t>
  </si>
  <si>
    <t>Nguyễn Lê Phương Duyên</t>
  </si>
  <si>
    <t>82/27/3 đường số 2, KP6, Phường Hiệp Bình Phước, Quận Thủ Đức, TP. Hồ Chí Minh</t>
  </si>
  <si>
    <t>HC4797912162039</t>
  </si>
  <si>
    <t>Nguyễn Thị Ngọc Thảo-1990</t>
  </si>
  <si>
    <t>358/5/3 Cách Mạng Tháng Tám, Phường 10, Quận 3, TP. Hồ Chí Minh</t>
  </si>
  <si>
    <t>HC4797939358814</t>
  </si>
  <si>
    <t>Lê Tường Phát</t>
  </si>
  <si>
    <t>29 Nguyễn Chánh Sắt, Phường 13, quận Tân Bình, thành phố Hồ Chí Minh</t>
  </si>
  <si>
    <t>HC4798221888759</t>
  </si>
  <si>
    <t>Lê Đức Phương</t>
  </si>
  <si>
    <t>22 Đường số 4, Phường 11, Quận 6, thành phố Hồ Chí Minh</t>
  </si>
  <si>
    <t>HC4797908456551</t>
  </si>
  <si>
    <t>Trần Huỳnh Thúy Ngân</t>
  </si>
  <si>
    <t>337/5 Lê Quang Định, Phường 5 , Quận Bình Thạnh, thành phố Hô Chí Minh</t>
  </si>
  <si>
    <t>HC4797916445617</t>
  </si>
  <si>
    <t>Võ Nguyễn Hương Thảo</t>
  </si>
  <si>
    <t>184/59/7 Âu Dương Lân, Phường 3, Quận 8, TP. Hồ Chí Minh</t>
  </si>
  <si>
    <t>HC4797915322838</t>
  </si>
  <si>
    <t>Nguyễn Quang Đại</t>
  </si>
  <si>
    <t>11A đường 84 Cao Lỗ, Phường 4, Quận 8, TP. Hồ Chí Minh</t>
  </si>
  <si>
    <t>HC4797915080655</t>
  </si>
  <si>
    <t>Hồ Thị Thu Giang</t>
  </si>
  <si>
    <t>18E Ký Con, Phường Nguyễn Thái Bình, Quận 1, TP. Hồ Chí Minh</t>
  </si>
  <si>
    <t>HC4797915080653</t>
  </si>
  <si>
    <t>Phan Trần Kim Bình</t>
  </si>
  <si>
    <t>463/2 Nơ Trang Long, Phường 13, Quận Bình Thạnh, TP. Hồ Chí Minh</t>
  </si>
  <si>
    <t>HC4797916445592</t>
  </si>
  <si>
    <t>Lê Thị Hồng Nhi</t>
  </si>
  <si>
    <t>883B đường TL7, ấp Bàu Điều Thượng, xã Phước Thạnh, huyện Củ Chi, TP. Hồ Chí Minh</t>
  </si>
  <si>
    <t>HC4797916445624</t>
  </si>
  <si>
    <t>Hà Kiều Oanh</t>
  </si>
  <si>
    <t>43 Lâm Văn Bền, Phường Bình Thuận, Quận 7, TP. Hồ Chí Minh</t>
  </si>
  <si>
    <t>HC4798023472861</t>
  </si>
  <si>
    <t>1243 Phan Văn Trị, Phường 10, Quận Gò Vấp, TP. Hồ Chí Minh</t>
  </si>
  <si>
    <t>HC4790298004778</t>
  </si>
  <si>
    <t>68/262 Trần Quang Khải, Phường Tân Định, Quậ 1, TP. Hồ Chí Minh</t>
  </si>
  <si>
    <t>HC4790203051066</t>
  </si>
  <si>
    <t>05B Thương xá Nhị Thiên Đường, Phường 5, Quận 8, TP. Hồ Chí Minh</t>
  </si>
  <si>
    <t>HC4790206176454</t>
  </si>
  <si>
    <t>Châu Minh Nhật</t>
  </si>
  <si>
    <t>06 đường số 2, Phường 16, Quận 8, thành phố Hồ Chí Minh</t>
  </si>
  <si>
    <t>HC4797916445623</t>
  </si>
  <si>
    <t>Nguyễn Hùng Dương</t>
  </si>
  <si>
    <t>603 Nguyễn Văn Khạ, Ấp Cây Sộp, H. Củ Chi, TP. Hồ Chí Minh</t>
  </si>
  <si>
    <t>HC4797916445595</t>
  </si>
  <si>
    <t>Nguyễn Trương Xuân Trúc</t>
  </si>
  <si>
    <t>Khóm I, TT. Càn Long, H. Càng Long, Tỉnh Trà Vinh</t>
  </si>
  <si>
    <t>HC4798422412486</t>
  </si>
  <si>
    <t>Hồ Thị Hồng Loan</t>
  </si>
  <si>
    <t>2/12 Quang Trung, KP5, thị trấn Hóc Môn, huyện Hóc Môn, thành phố Hồ Chí Minh</t>
  </si>
  <si>
    <t>HC4795621615226</t>
  </si>
  <si>
    <t>Phùng Lê Duy An</t>
  </si>
  <si>
    <t>120 Phùng Hưng, Phường 13, Quận 5, TP. Hồ Chí Minh</t>
  </si>
  <si>
    <t>HC4797916593713</t>
  </si>
  <si>
    <t>Trần Thị Bảo Trân</t>
  </si>
  <si>
    <t>82 đường 10 KDC Bình Hưng, Xã Bình Hưng, Huyện Bình Chánh, TP. Hồ Chí Minh</t>
  </si>
  <si>
    <t>HC4790207333052</t>
  </si>
  <si>
    <t>Nguyễn Như Quỳnh</t>
  </si>
  <si>
    <t>371/28 Hai Bà Trưng, Phường 8, Quận 3, TP. Hồ Chí Minh</t>
  </si>
  <si>
    <t>HC4790204173562</t>
  </si>
  <si>
    <t>Nguyễn Yên Di</t>
  </si>
  <si>
    <t>338/3/5 Nơ Trang Long, Phường 13, Quận Bình Thạnh, TP. Hồ Chí Minh</t>
  </si>
  <si>
    <t>HC4790203287330</t>
  </si>
  <si>
    <t>Đinh Văn Ban</t>
  </si>
  <si>
    <t>8/26 Thống Nhất, Phường 15, Quận Gò Vấp, TP. Hồ Chí Minh</t>
  </si>
  <si>
    <t>HC4797908365409</t>
  </si>
  <si>
    <t>Phạm Huỳnh Thị Bích Lan</t>
  </si>
  <si>
    <t>Tổ 4, Khu phố Miễu Nhì, Thị trấn Cần Thạnh, Huyện Cần Giờ, TP. Hồ Chí Minh</t>
  </si>
  <si>
    <t>HC4790206385678</t>
  </si>
  <si>
    <t>Nguyễn Lê Vân Hà</t>
  </si>
  <si>
    <t>24 Lê Thánh Tôn, Phường Bến Nghé, Quận 1, TP. Hồ Chí Minh</t>
  </si>
  <si>
    <t>HC4797937903943</t>
  </si>
  <si>
    <t>Đỗ Lê Sơn Tùng</t>
  </si>
  <si>
    <t>80/12/140 Dương Quảng Hàm, Phường 5, Quận Gò Vấp, Tp. Hồ Chí Minh</t>
  </si>
  <si>
    <t>HC4797916568315</t>
  </si>
  <si>
    <t>Trang Mạnh Tường Long</t>
  </si>
  <si>
    <t>212/21/16 Nguyễn Thiện Thuật, Phường 3, Quận 3, TP. Hồ Chí Minh</t>
  </si>
  <si>
    <t>HC4790204156786</t>
  </si>
  <si>
    <t>Nguyễn Thị Thanh Thủy-1969</t>
  </si>
  <si>
    <t>183 Hoàng Diệu 2, Phường Linh Trung, Quận Thủ Đức, TP. Hồ Chí Minh</t>
  </si>
  <si>
    <t>HC4795005002821</t>
  </si>
  <si>
    <t>Ngô Tuyết Phương</t>
  </si>
  <si>
    <t>73 Đường số 2, An Dương Vương, Phường 6, Quận 8, TP. Hồ Chí Minh</t>
  </si>
  <si>
    <t>HC4797936002389</t>
  </si>
  <si>
    <t>Đường Vạn Thạnh</t>
  </si>
  <si>
    <t>Số 88 Đường số 9, Khu Dân cư Bình Hưng, Huyện Bình Chánh, TP. Hồ Chí Minh</t>
  </si>
  <si>
    <t>HC4799122628382</t>
  </si>
  <si>
    <t>Lê Thị Thanh Mai</t>
  </si>
  <si>
    <t>Thôn Plei Djrêk, TT Nhơn Hòa, Chư Pưh, Tỉnh Gia Lai</t>
  </si>
  <si>
    <t>HC4796423125425</t>
  </si>
  <si>
    <t>Trương Kim Ngọc Được</t>
  </si>
  <si>
    <t>A6/22 Ấp 1, xã Qui Đức, huyện Bình Chánh, thành phố Hồ Chí Minh</t>
  </si>
  <si>
    <t>HC4797936191357</t>
  </si>
  <si>
    <t>Trần Việt Trinh</t>
  </si>
  <si>
    <t>113/3B Miễu Nhì, thị trấn Cần Thạnh, huyện Cần Giờ, TP. HCM</t>
  </si>
  <si>
    <t>HC4797916088881</t>
  </si>
  <si>
    <t>Cao Thị Bích Ngọc</t>
  </si>
  <si>
    <t>206 Giồng Cát, ấp Láng Cát, xã Tân Phú Trung, huyện Củ Chi, Thành phố Hồ Chí Minh</t>
  </si>
  <si>
    <t>HC4797916088877</t>
  </si>
  <si>
    <t>Nguyễn Văn Tùng</t>
  </si>
  <si>
    <t>50/42 đường 94, ấp Bến Đò 1, xã Tân Phú Trung, huyện Củ Chi, TP. Hồ Chí Minh</t>
  </si>
  <si>
    <t>HC4797916445657</t>
  </si>
  <si>
    <t>Dương Quốc Trung</t>
  </si>
  <si>
    <t>G15/20 Ấp 7, xã Lê Minh Xuân, huyện Bình Chánh, TP. Hồ Chí Minh</t>
  </si>
  <si>
    <t>HC4797910216513</t>
  </si>
  <si>
    <t>Nguyễn Thị Kim Dung</t>
  </si>
  <si>
    <t>B1-04-08 chung cư Lê Thành khu B, đường số 4, phường An Lạc, quận Bình Tân, TP Hồ Chí Minh</t>
  </si>
  <si>
    <t>HC4797938199007</t>
  </si>
  <si>
    <t>Nguyễn Sỹ Sang</t>
  </si>
  <si>
    <t>40/25 Nguyễn Giản Thanh, Phường 15, Quận 10, thành phố Hồ Chí Minh</t>
  </si>
  <si>
    <t>HC4797526321877</t>
  </si>
  <si>
    <t>Trần Hoàng Oanh</t>
  </si>
  <si>
    <t>319A3 Lý Thường Kiệt, Phường 15, Quận 11, thành phố Hồ Chí Minh</t>
  </si>
  <si>
    <t>HC4797916017194</t>
  </si>
  <si>
    <t>Nguyễn Háo Toàn Chinh</t>
  </si>
  <si>
    <t>141/25 KP3, Phường Trung Dũng, thành phố Biên Hòa, tỉnh Đồng Nai</t>
  </si>
  <si>
    <t>HC4797523424271</t>
  </si>
  <si>
    <t>Nguyễn Thị Kim Thoa</t>
  </si>
  <si>
    <t>141/61/2B Tám Danh, Phường 4,Quận 8, thành phố Hồ Chí Minh</t>
  </si>
  <si>
    <t>HC4797915042668</t>
  </si>
  <si>
    <t>Lê Thị Phương Thảo-1995</t>
  </si>
  <si>
    <t>50/40/13 Phạm Văn Chiêu, Phường 14, quận Gò Vấp, thành phố Hồ Chí Minh</t>
  </si>
  <si>
    <t>HC4797938664671</t>
  </si>
  <si>
    <t>Đỗ Trọng Nhân</t>
  </si>
  <si>
    <t>210/2 Cách Mạng Tháng Tám, Phường 10, Quận 3, thành phố Hồ Chí Minh</t>
  </si>
  <si>
    <t>HC4797916121426</t>
  </si>
  <si>
    <t>95 Gò Xoài, KP 10, phường Bình Hưng Hòa A, quận Bình Tân, thành phố Hồ Chí Minh</t>
  </si>
  <si>
    <t>HC4797916184841</t>
  </si>
  <si>
    <t>Trương Duy Dũng</t>
  </si>
  <si>
    <t>Số 01 đường 15, Phường 4, Quận 4, thành phố Hồ Chí Minh</t>
  </si>
  <si>
    <t>HC4797934343221</t>
  </si>
  <si>
    <t>Phan Nguyễn Hải Yến</t>
  </si>
  <si>
    <t>163 Nguyễn Tiểu La, Phường 5, Quận 10, thành phố Hồ Chí Minh</t>
  </si>
  <si>
    <t>HC4797916441398</t>
  </si>
  <si>
    <t>Lê Thanh Nhàn</t>
  </si>
  <si>
    <t>12C/1 Tầng 3, Nguyễn Thị Minh Khải, phường ĐaKao, Quận 1, thành phố Hồ Chí Minh</t>
  </si>
  <si>
    <t>HC4797937644338</t>
  </si>
  <si>
    <t>752/51A Lạc Long Quân, Phường 9, quận Tân Bình, thành phố Hồ Chí Minh</t>
  </si>
  <si>
    <t>0909146994/0965218938</t>
  </si>
  <si>
    <t>HC4794018806606</t>
  </si>
  <si>
    <t>Cung Dư Hồng Nhung</t>
  </si>
  <si>
    <t>4/7 Phùng Tá Chu, phường An Lạc A, quận Bình Tân, thành phố Hồ Chí Minh</t>
  </si>
  <si>
    <t>HC4797934174406</t>
  </si>
  <si>
    <t>Lê Minh Trang</t>
  </si>
  <si>
    <t>22 Nguyễn Thị Nghĩa, phường Bến Thành, Quận 1, thành phố Hồ Chí Minh</t>
  </si>
  <si>
    <t>HC4797916402866</t>
  </si>
  <si>
    <t>Nguyễn Trí Dũng-1980</t>
  </si>
  <si>
    <t>643/13 Xô Viết Nghệ Tĩnh, Phường 26, Quận Bình Thạnh, thành phố Hồ Chí Minh</t>
  </si>
  <si>
    <t>HC4797911324787</t>
  </si>
  <si>
    <t>Lâm Ngọc Thùy Linh</t>
  </si>
  <si>
    <t>80/14H Ba Vân, Phường 14, Quận Tân Bình, Thành phố Hồ Chí Minh</t>
  </si>
  <si>
    <t>HC4797931291294</t>
  </si>
  <si>
    <t>Hoàng Thị Minh</t>
  </si>
  <si>
    <t>Xã Phước Minh, huyện Bù Gia Mập, tỉnh Bình Phước</t>
  </si>
  <si>
    <t>HC4797021171685</t>
  </si>
  <si>
    <t>Nguyễn Thị Minh Hải</t>
  </si>
  <si>
    <t>119/2/10 Lê Văn Khương, phường Hiệp Thành, Quận 12, Thành phố Hồ Chí Minh</t>
  </si>
  <si>
    <t>HC4797930129813</t>
  </si>
  <si>
    <t>Nguyễn Lê Uyên Phương</t>
  </si>
  <si>
    <t>195/59 Trần Văn Đang, Phường 11, Quận 3, Thành phố Hồ Chí Minh</t>
  </si>
  <si>
    <t>HC4797932375508</t>
  </si>
  <si>
    <t>Trương Thị Thu Hà</t>
  </si>
  <si>
    <t>30/99/45B Lâm Văn Bền, Phường Tân Kiểng, Quận 7, Thành phố Hồ Chí Minh</t>
  </si>
  <si>
    <t>HC4795221996980</t>
  </si>
  <si>
    <t>Phạm Thanh Huy</t>
  </si>
  <si>
    <t>92 Lê Thiệt, Phường Phú Thọ Hòa, Quận Tân Phú, Thành phố Hồ Chí Minh</t>
  </si>
  <si>
    <t>HC4797910522707</t>
  </si>
  <si>
    <t>Dương Thảo Vân</t>
  </si>
  <si>
    <t>23/57/1C Mai Hắc Đế, Phường 15, Quận 8, Thành phố Hồ Chí Minh</t>
  </si>
  <si>
    <t>HC4797933559375</t>
  </si>
  <si>
    <t>Trần Thị Ngọc Thi</t>
  </si>
  <si>
    <t>36/1A đường 65, Ấp Giòng Sao, Xã Tân Phú Trung, Huyện Củ Chi, Thành phố Hồ Chí Minh</t>
  </si>
  <si>
    <t>HC4797910242614</t>
  </si>
  <si>
    <t>Lê Thành Lộc</t>
  </si>
  <si>
    <t>312 Chung cư Nhiêu Lộc B, Phường Phú Trung, Quận Tân Phú, Thành phố Hồ Chí Minh</t>
  </si>
  <si>
    <t>HC4790298060807</t>
  </si>
  <si>
    <t>Đỗ Thị Thùy Dương</t>
  </si>
  <si>
    <t>114 Lô Y, Chung cư Ngô Gia Tự, Phường 2, Quận 10, Thành phố Hồ Chí Minh</t>
  </si>
  <si>
    <t>HC4790297117962</t>
  </si>
  <si>
    <t>Nguyễn Thanh Thoại</t>
  </si>
  <si>
    <t>AB 3-3 Cảnh Viên 2, Phường Tân Phú, Quận 7, Thành phố Hồ Chí Minh</t>
  </si>
  <si>
    <t>HC4797909092315</t>
  </si>
  <si>
    <t>HC4797908315815</t>
  </si>
  <si>
    <t>Phùng Thùy Linh</t>
  </si>
  <si>
    <t>688/93/58 Quang Trung, Phường 11, Quận Gò Vấp, Thành phố Hồ Chí Minh</t>
  </si>
  <si>
    <t>HC4797908014202</t>
  </si>
  <si>
    <t>Vũ Công Hữu</t>
  </si>
  <si>
    <t>544 Nguyễn Đình Chiểu, Phường 4, Quận 3, Thành phố Hồ Chí Minh</t>
  </si>
  <si>
    <t>Nhân Viên</t>
  </si>
  <si>
    <t>HC4797916523479</t>
  </si>
  <si>
    <t>Nguyễn Bảo Khánh Vy</t>
  </si>
  <si>
    <t>142D/31 Cô Giang, Phường 2, Quận Phú Nhuận, Thành phố Hồ Chí Minh</t>
  </si>
  <si>
    <t>HC4797937368188</t>
  </si>
  <si>
    <t>Phạm Thị Thùy Như</t>
  </si>
  <si>
    <t>64/13B Trần Bình Trọng, Phường 5, Quận Bình Thạnh, Thành phố Hồ Chí Minh</t>
  </si>
  <si>
    <t>HC4797909183907</t>
  </si>
  <si>
    <t>Đoàn Thị Thu Thanh</t>
  </si>
  <si>
    <t>113/85 Trần Văn Đang, Phường 11, Quận 3, Thành phố Hồ Chí Minh</t>
  </si>
  <si>
    <t>HC4797908197000</t>
  </si>
  <si>
    <t>Phan Thị Hải Yến</t>
  </si>
  <si>
    <t>69/26 Lê Văn Thọ, Phường 8, Quận Gò Vấp, Thành phố Hồ Chí Minh</t>
  </si>
  <si>
    <t>HC4797908011110</t>
  </si>
  <si>
    <t>Nguyễn Ngọc Minh Trân</t>
  </si>
  <si>
    <t>5/113 Nơ Trang Long, Phường 7, Quận Bình Thạnh, Thành phố Hồ Chí Minh</t>
  </si>
  <si>
    <t>HC4790207091750</t>
  </si>
  <si>
    <t>Phạm Hồ Hạnh Dung</t>
  </si>
  <si>
    <t>9/27 Đường số 7 cư xá Đô Thành, Phường 4, Quận 3, Thành phố Hồ Chí Minh</t>
  </si>
  <si>
    <t>HC4797912372235</t>
  </si>
  <si>
    <t>Phạm Thanh Ngọc</t>
  </si>
  <si>
    <t>50 Tân Chánh Hiệp 34, Phường Tân Chánh Hiệp, Quận 12, Thành phố Hồ Chí Minh</t>
  </si>
  <si>
    <t>HC4797911485477</t>
  </si>
  <si>
    <t>Trần Thị Thủy</t>
  </si>
  <si>
    <t>14 Lô B3 Chung cư 830 Sư Vạn Hạnh, Phường 13, Quận 10, Thành phố Hồ Chí Minh</t>
  </si>
  <si>
    <t>HC4797911410395</t>
  </si>
  <si>
    <t>Nguyễn Thị Thanh Điền</t>
  </si>
  <si>
    <t>246/3A5 Xô Viết Nghệ Tĩnh, Phường 21, Quận Bình Thạnh, Thành phố Hồ Chí Minh</t>
  </si>
  <si>
    <t>HC4797909408928</t>
  </si>
  <si>
    <t>Nguyễn Thị Chi</t>
  </si>
  <si>
    <t>13 Đại Nghĩa, Phường 6, Quận Tân Bình, Thành phố Hồ Chí Minh</t>
  </si>
  <si>
    <t>HC4797912180487</t>
  </si>
  <si>
    <t>Nguyễn Thị Ngọc Hương</t>
  </si>
  <si>
    <t>HC4797911512651</t>
  </si>
  <si>
    <t>Lê Minh Hiếu</t>
  </si>
  <si>
    <t>109/7 Trần Khắc Chân, Phường Tân Định, Quận 1, Thành phố Hồ Chí Minh</t>
  </si>
  <si>
    <t>HC4790203152495</t>
  </si>
  <si>
    <t>Ngô Thị Bình</t>
  </si>
  <si>
    <t>23B Lã Xuân Oai, Phường Tăng Nhơn Phú A, Quận 9, Thành phố Hồ Chí Minh</t>
  </si>
  <si>
    <t>HC4797908130468</t>
  </si>
  <si>
    <t>Nguyễn Ngọc Thúy</t>
  </si>
  <si>
    <t>93/6/5 Xô Viết Nghệ Tĩnh, Phường 17, Quận Bình Thạnh, Thành phố Hồ Chí Minh</t>
  </si>
  <si>
    <t>HC4797911096010</t>
  </si>
  <si>
    <t>Nguyễn Thị Phương Thảo-12/1986</t>
  </si>
  <si>
    <t>004 lô C chung cư Hà Kiều, Dương Quảng Hàm, Phường 5, Quận Gò Vấp, Thành phố Hồ Chí Minh</t>
  </si>
  <si>
    <t>HC4797910083269</t>
  </si>
  <si>
    <t>Trương Tạ Tuyết Trinh</t>
  </si>
  <si>
    <t>174/89 Nguyễn Thiện Thuật, Phường 3, Quận 3, Thành phố Hồ Chí Minh</t>
  </si>
  <si>
    <t>HC4797914076823</t>
  </si>
  <si>
    <t>Phạm Chí Sơn</t>
  </si>
  <si>
    <t>HC4790299095812</t>
  </si>
  <si>
    <t>Võ Nguyên Uyên Thảo</t>
  </si>
  <si>
    <t>164D Võ Thị Sáu, Phường 8, Quận 3, Thành phố Hồ Chí Minh</t>
  </si>
  <si>
    <t>HC4790296206029</t>
  </si>
  <si>
    <t>Ngô Lan Anh</t>
  </si>
  <si>
    <t>21/5A Lý Chính Thắng, Phường 8, Quận 3, Thành phố Hồ Chí Minh</t>
  </si>
  <si>
    <t>0903.396.182</t>
  </si>
  <si>
    <t>HC4790200122374</t>
  </si>
  <si>
    <t>Nguyễn Minh Lợi</t>
  </si>
  <si>
    <t>119/19 Mễ Cốc, Phường 15, Quận 8, thành phố Hồ Chí Minh</t>
  </si>
  <si>
    <t>HC4797908330142</t>
  </si>
  <si>
    <t xml:space="preserve">Ghi chú </t>
  </si>
  <si>
    <t>Người lập danh sách</t>
  </si>
  <si>
    <t>Thủ trưởng đơn vị</t>
  </si>
  <si>
    <t>Phụ lục 1: Danh sách chi tiết đối tượng cần tiêm vắc xin COVID-19</t>
  </si>
  <si>
    <t xml:space="preserve">Số nhà,
 tên đường </t>
  </si>
  <si>
    <t>Xã, phường, 
Thị Trấn</t>
  </si>
  <si>
    <t xml:space="preserve">Quận, huyện, 
thành phố </t>
  </si>
  <si>
    <t>Chức danh</t>
  </si>
  <si>
    <t>Trường ………</t>
  </si>
  <si>
    <t>Nguyễn Văn A</t>
  </si>
  <si>
    <t>153/2 Nguyễn Văn Quá</t>
  </si>
  <si>
    <t>Phường Đông Hưng Thuận</t>
  </si>
  <si>
    <t>Quận 12, TPHCM</t>
  </si>
  <si>
    <t>Giáo viên</t>
  </si>
  <si>
    <t>Hiệu trưởng</t>
  </si>
  <si>
    <t>……..</t>
  </si>
  <si>
    <t>…………….</t>
  </si>
  <si>
    <t>………..</t>
  </si>
  <si>
    <t>Y tế</t>
  </si>
  <si>
    <t xml:space="preserve">NV nuôi dưỡng </t>
  </si>
  <si>
    <t>NV nấu ăn</t>
  </si>
  <si>
    <t>Nguyễn Văn B</t>
  </si>
  <si>
    <t>15 ấp Trung Lân</t>
  </si>
  <si>
    <t>Xã Bà Điểm</t>
  </si>
  <si>
    <t>Huyện Hốc Môn, TPHCM</t>
  </si>
  <si>
    <t>Nguyễn Thi …</t>
  </si>
  <si>
    <t>ỦY BAN NHÂN DÂN QUẬN 12</t>
  </si>
  <si>
    <r>
      <rPr>
        <b/>
        <sz val="13"/>
        <color theme="1"/>
        <rFont val="Times New Roman"/>
        <family val="1"/>
      </rPr>
      <t>TRƯỜNG:</t>
    </r>
    <r>
      <rPr>
        <sz val="11"/>
        <color theme="1"/>
        <rFont val="Times New Roman"/>
        <family val="1"/>
      </rPr>
      <t xml:space="preserve"> ………………………………….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</si>
</sst>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262626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3"/>
      <name val="VNI-Times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7" fillId="0" borderId="0"/>
    <xf numFmtId="0" fontId="3" fillId="0" borderId="0"/>
    <xf numFmtId="0" fontId="18" fillId="0" borderId="0"/>
    <xf numFmtId="0" fontId="1" fillId="0" borderId="0"/>
    <xf numFmtId="0" fontId="3" fillId="0" borderId="0"/>
    <xf numFmtId="0" fontId="1" fillId="0" borderId="0"/>
    <xf numFmtId="0" fontId="19" fillId="0" borderId="0"/>
    <xf numFmtId="0" fontId="22" fillId="0" borderId="0"/>
  </cellStyleXfs>
  <cellXfs count="131"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16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4" fillId="0" borderId="0" xfId="0" applyFont="1" applyAlignment="1"/>
    <xf numFmtId="0" fontId="20" fillId="0" borderId="3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6" fillId="0" borderId="0" xfId="2" applyFont="1" applyAlignmen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21" fillId="0" borderId="7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horizontal="center" wrapText="1"/>
    </xf>
    <xf numFmtId="0" fontId="21" fillId="0" borderId="0" xfId="0" applyFont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/>
    <xf numFmtId="0" fontId="9" fillId="4" borderId="0" xfId="0" applyFont="1" applyFill="1" applyAlignment="1">
      <alignment horizontal="center"/>
    </xf>
    <xf numFmtId="0" fontId="24" fillId="0" borderId="0" xfId="0" applyFont="1" applyAlignment="1">
      <alignment horizontal="center" vertical="center"/>
    </xf>
    <xf numFmtId="49" fontId="21" fillId="0" borderId="3" xfId="0" applyNumberFormat="1" applyFont="1" applyBorder="1" applyAlignment="1">
      <alignment horizontal="center" wrapText="1"/>
    </xf>
  </cellXfs>
  <cellStyles count="9">
    <cellStyle name="Normal" xfId="0" builtinId="0"/>
    <cellStyle name="Normal 2" xfId="3"/>
    <cellStyle name="Normal 2 2" xfId="7"/>
    <cellStyle name="Normal 20" xfId="1"/>
    <cellStyle name="Normal 3" xfId="2"/>
    <cellStyle name="Normal 4" xfId="5"/>
    <cellStyle name="Normal 5" xfId="8"/>
    <cellStyle name="Normal 6" xfId="4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a002-ho/Documents/HRM_PAYROLL_REPORT/B&#225;o%20c&#225;o%20danh%20s&#225;ch%20nh&#226;n%20vi&#234;n_Filled_20210302_0937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a002-ho/Desktop/Ma%20so%20BHX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0">
          <cell r="D10" t="str">
            <v>TRẦN HOÀNG VŨ</v>
          </cell>
          <cell r="E10" t="str">
            <v>VŨ</v>
          </cell>
          <cell r="F10" t="str">
            <v>IEH</v>
          </cell>
          <cell r="G10" t="str">
            <v>Bệnh viện Mắt Quốc tế Hoàn Mỹ Sài Gòn</v>
          </cell>
          <cell r="H10" t="str">
            <v>Khối Ban giám đốc bệnh viện</v>
          </cell>
          <cell r="I10" t="str">
            <v>Ban giám đốc bệnh viện</v>
          </cell>
          <cell r="J10" t="str">
            <v>Ban giám đốc bệnh viện</v>
          </cell>
          <cell r="K10" t="str">
            <v/>
          </cell>
          <cell r="L10" t="str">
            <v>Giám đốc bệnh viện</v>
          </cell>
          <cell r="M10" t="str">
            <v>21-09-2020</v>
          </cell>
          <cell r="N10" t="str">
            <v>09-10-2020</v>
          </cell>
          <cell r="O10" t="str">
            <v>Nam</v>
          </cell>
          <cell r="P10" t="str">
            <v>009921</v>
          </cell>
          <cell r="Q10" t="str">
            <v>TRẦN HOÀNG VŨ</v>
          </cell>
          <cell r="R10" t="str">
            <v>Top Management (CEO, COO, CFO/FD, CMO, CNO, CQO and Deputy)</v>
          </cell>
          <cell r="S10" t="str">
            <v/>
          </cell>
          <cell r="T10" t="str">
            <v/>
          </cell>
          <cell r="U10" t="str">
            <v>I</v>
          </cell>
          <cell r="V10" t="str">
            <v>False</v>
          </cell>
          <cell r="W10" t="str">
            <v>13/03/1974</v>
          </cell>
          <cell r="X10" t="str">
            <v>An Giang</v>
          </cell>
          <cell r="Y10" t="str">
            <v/>
          </cell>
          <cell r="Z10" t="str">
            <v>Kết hôn</v>
          </cell>
          <cell r="AA10" t="str">
            <v>025161925</v>
          </cell>
          <cell r="AB10" t="str">
            <v>23-09-2009</v>
          </cell>
          <cell r="AC10" t="str">
            <v>CA Thành Phố Hồ Chí Minh</v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>8007409639</v>
          </cell>
          <cell r="AI10" t="str">
            <v>25-09-2020</v>
          </cell>
          <cell r="AJ10" t="str">
            <v/>
          </cell>
          <cell r="AK10" t="str">
            <v>0299112103</v>
          </cell>
          <cell r="AL10" t="str">
            <v/>
          </cell>
          <cell r="AM10" t="str">
            <v>341/18H, Xô Viết Nghệ Tĩnh, Phường 24, Quận Bình Thạnh, Thành phố Hồ Chí Minh</v>
          </cell>
          <cell r="AN10" t="str">
            <v>341/18H, Xô Viết Nghệ Tĩnh, Phường 24, Quận Bình Thạnh, Thành phố Hồ Chí Minh</v>
          </cell>
          <cell r="AO10" t="str">
            <v>0949.966.986</v>
          </cell>
        </row>
        <row r="11">
          <cell r="D11" t="str">
            <v>PHAN THỊ HIỆP</v>
          </cell>
          <cell r="E11" t="str">
            <v>HIỆP</v>
          </cell>
          <cell r="F11" t="str">
            <v>IEH</v>
          </cell>
          <cell r="G11" t="str">
            <v>Bệnh viện Mắt Quốc tế Hoàn Mỹ Sài Gòn</v>
          </cell>
          <cell r="H11" t="str">
            <v>Khối Ban giám đốc bệnh viện</v>
          </cell>
          <cell r="I11" t="str">
            <v>Ban giám đốc bệnh viện</v>
          </cell>
          <cell r="J11" t="str">
            <v>Ban giám đốc bệnh viện</v>
          </cell>
          <cell r="K11" t="str">
            <v/>
          </cell>
          <cell r="L11" t="str">
            <v>Giám đốc quản trị vận hành bệnh viện</v>
          </cell>
          <cell r="M11" t="str">
            <v>01-04-2017</v>
          </cell>
          <cell r="N11" t="str">
            <v>01-01-2021</v>
          </cell>
          <cell r="O11" t="str">
            <v>Nữ</v>
          </cell>
          <cell r="P11" t="str">
            <v>006429</v>
          </cell>
          <cell r="Q11" t="str">
            <v>PHAN THỊ HIỆP</v>
          </cell>
          <cell r="R11" t="str">
            <v>Top Management (CEO, COO, CFO/FD, CMO, CNO, CQO and Deputy)</v>
          </cell>
          <cell r="S11" t="str">
            <v/>
          </cell>
          <cell r="T11" t="str">
            <v/>
          </cell>
          <cell r="U11" t="str">
            <v>I</v>
          </cell>
          <cell r="V11" t="str">
            <v>False</v>
          </cell>
          <cell r="W11" t="str">
            <v>20/11/1980</v>
          </cell>
          <cell r="X11" t="str">
            <v>Thừa Thiên Huế</v>
          </cell>
          <cell r="Y11" t="str">
            <v>Thừa Thiên Huế</v>
          </cell>
          <cell r="Z11" t="str">
            <v>Ly hôn</v>
          </cell>
          <cell r="AA11" t="str">
            <v>075180000432</v>
          </cell>
          <cell r="AB11" t="str">
            <v>19-01-2018</v>
          </cell>
          <cell r="AC11" t="str">
            <v>CA Cục CSĐKCT &amp; DLQG về dân cư</v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>28-03-2019</v>
          </cell>
          <cell r="AJ11" t="str">
            <v/>
          </cell>
          <cell r="AK11" t="str">
            <v/>
          </cell>
          <cell r="AL11" t="str">
            <v/>
          </cell>
          <cell r="AM11" t="str">
            <v>39/5/2 Đường 22, Khu Phố 7, Phường Linh Đông, Quận Thủ Đức, Thành phố Hồ Chí Minh</v>
          </cell>
          <cell r="AN11" t="str">
            <v>39/5/2 Đường 22, Khu Phố 7, Phường Linh Đông, Quận Thủ Đức, Thành phố Hồ Chí Minh</v>
          </cell>
          <cell r="AO11" t="str">
            <v>0917244380</v>
          </cell>
        </row>
        <row r="12">
          <cell r="D12" t="str">
            <v>NGUYỄN HOÀNG CẨN</v>
          </cell>
          <cell r="E12" t="str">
            <v>CẨN</v>
          </cell>
          <cell r="F12" t="str">
            <v>IEH</v>
          </cell>
          <cell r="G12" t="str">
            <v>Bệnh viện Mắt Quốc tế Hoàn Mỹ Sài Gòn</v>
          </cell>
          <cell r="H12" t="str">
            <v>Khối Ban giám đốc bệnh viện</v>
          </cell>
          <cell r="I12" t="str">
            <v>Ban giám đốc bệnh viện</v>
          </cell>
          <cell r="J12" t="str">
            <v>Ban giám đốc bệnh viện</v>
          </cell>
          <cell r="K12" t="str">
            <v/>
          </cell>
          <cell r="L12" t="str">
            <v>Giám đốc y khoa bệnh viện</v>
          </cell>
          <cell r="M12" t="str">
            <v>01-08-2020</v>
          </cell>
          <cell r="N12" t="str">
            <v>01-08-2020</v>
          </cell>
          <cell r="O12" t="str">
            <v>Nam</v>
          </cell>
          <cell r="P12" t="str">
            <v>006429</v>
          </cell>
          <cell r="Q12" t="str">
            <v>PHAN THỊ HIỆP</v>
          </cell>
          <cell r="R12" t="str">
            <v>Top Management (CEO, COO, CFO/FD, CMO, CNO, CQO and Deputy)</v>
          </cell>
          <cell r="S12" t="str">
            <v>C26</v>
          </cell>
          <cell r="T12" t="str">
            <v>Mắt/Ophthamology</v>
          </cell>
          <cell r="U12" t="str">
            <v>I</v>
          </cell>
          <cell r="V12" t="str">
            <v>False</v>
          </cell>
          <cell r="W12" t="str">
            <v>02/09/1958</v>
          </cell>
          <cell r="X12" t="str">
            <v>Hà Nam</v>
          </cell>
          <cell r="Y12" t="str">
            <v>Hà Nam</v>
          </cell>
          <cell r="Z12" t="str">
            <v>Kết hôn</v>
          </cell>
          <cell r="AA12" t="str">
            <v>020430357</v>
          </cell>
          <cell r="AB12" t="str">
            <v>10-01-2011</v>
          </cell>
          <cell r="AC12" t="str">
            <v>CA Thành Phố Hồ Chí Minh</v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>28-07-2020</v>
          </cell>
          <cell r="AJ12" t="str">
            <v/>
          </cell>
          <cell r="AK12" t="str">
            <v/>
          </cell>
          <cell r="AL12" t="str">
            <v/>
          </cell>
          <cell r="AM12" t="str">
            <v>156/6 Đặng Văn Ngữ, Phường 14, Quận Phú Nhuận, Thành phố Hồ Chí Minh</v>
          </cell>
          <cell r="AN12" t="str">
            <v>156/6 Đặng Văn Ngữ, Phường 14, Quận Phú Nhuận, Thành phố Hồ Chí Minh</v>
          </cell>
          <cell r="AO12" t="str">
            <v>0907109172</v>
          </cell>
        </row>
        <row r="13">
          <cell r="D13" t="str">
            <v>VÕ THỊ THU THẢO</v>
          </cell>
          <cell r="E13" t="str">
            <v>THẢO</v>
          </cell>
          <cell r="F13" t="str">
            <v>IEH</v>
          </cell>
          <cell r="G13" t="str">
            <v>Bệnh viện Mắt Quốc tế Hoàn Mỹ Sài Gòn</v>
          </cell>
          <cell r="H13" t="str">
            <v>Khối Ban giám đốc bệnh viện</v>
          </cell>
          <cell r="I13" t="str">
            <v>Ban giám đốc bệnh viện</v>
          </cell>
          <cell r="J13" t="str">
            <v>Ban giám đốc bệnh viện</v>
          </cell>
          <cell r="K13" t="str">
            <v/>
          </cell>
          <cell r="L13" t="str">
            <v>Phó giám đốc chuyên môn</v>
          </cell>
          <cell r="M13" t="str">
            <v>31-12-2020</v>
          </cell>
          <cell r="N13" t="str">
            <v>31-12-2020</v>
          </cell>
          <cell r="O13" t="str">
            <v>Nữ</v>
          </cell>
          <cell r="P13" t="str">
            <v>009921</v>
          </cell>
          <cell r="Q13" t="str">
            <v>TRẦN HOÀNG VŨ</v>
          </cell>
          <cell r="R13" t="str">
            <v>Top Management (CEO, COO, CFO/FD, CMO, CNO, CQO and Deputy)</v>
          </cell>
          <cell r="S13" t="str">
            <v/>
          </cell>
          <cell r="T13" t="str">
            <v/>
          </cell>
          <cell r="U13" t="str">
            <v>I</v>
          </cell>
          <cell r="V13" t="str">
            <v>False</v>
          </cell>
          <cell r="W13" t="str">
            <v>19/10/1975</v>
          </cell>
          <cell r="X13" t="str">
            <v/>
          </cell>
          <cell r="Y13" t="str">
            <v/>
          </cell>
          <cell r="Z13" t="str">
            <v/>
          </cell>
          <cell r="AA13" t="str">
            <v>082175000338</v>
          </cell>
          <cell r="AB13" t="str">
            <v>08-06-2018</v>
          </cell>
          <cell r="AC13" t="str">
            <v>CA Cục CSĐKCT &amp; DLQG về dân cư</v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>12-01-2021</v>
          </cell>
          <cell r="AJ13" t="str">
            <v/>
          </cell>
          <cell r="AK13" t="str">
            <v/>
          </cell>
          <cell r="AL13" t="str">
            <v/>
          </cell>
          <cell r="AM13" t="str">
            <v>25 Đường số 4, Phường 11, Quận 6, Thành phố Hồ Chí Minh</v>
          </cell>
          <cell r="AN13" t="str">
            <v>25 Đường số 4, Phường 11, Quận 6, Thành phố Hồ Chí Minh</v>
          </cell>
          <cell r="AO13" t="str">
            <v>0908 707 258</v>
          </cell>
        </row>
        <row r="14">
          <cell r="D14" t="str">
            <v>TRẦN VĂN HÒA</v>
          </cell>
          <cell r="E14" t="str">
            <v>HÒA</v>
          </cell>
          <cell r="F14" t="str">
            <v>IEH</v>
          </cell>
          <cell r="G14" t="str">
            <v>Bệnh viện Mắt Quốc tế Hoàn Mỹ Sài Gòn</v>
          </cell>
          <cell r="H14" t="str">
            <v>Khối Quản trị vận hành</v>
          </cell>
          <cell r="I14" t="str">
            <v>Kỹ thuật</v>
          </cell>
          <cell r="J14" t="str">
            <v>Bảo trì, Bảo dưỡng</v>
          </cell>
          <cell r="K14" t="str">
            <v/>
          </cell>
          <cell r="L14" t="str">
            <v>Nhân viên bảo trì bảo dưỡng</v>
          </cell>
          <cell r="M14" t="str">
            <v>10-12-2018</v>
          </cell>
          <cell r="N14" t="str">
            <v>10-12-2018</v>
          </cell>
          <cell r="O14" t="str">
            <v>Nam</v>
          </cell>
          <cell r="P14" t="str">
            <v>006429</v>
          </cell>
          <cell r="Q14" t="str">
            <v>PHAN THỊ HIỆP</v>
          </cell>
          <cell r="R14" t="str">
            <v>Operation (Biomed, M&amp;E, Facilities)</v>
          </cell>
          <cell r="S14" t="str">
            <v>C16</v>
          </cell>
          <cell r="T14" t="str">
            <v>Thần kinh/Neuro Sciences</v>
          </cell>
          <cell r="U14" t="str">
            <v>I</v>
          </cell>
          <cell r="V14" t="str">
            <v>False</v>
          </cell>
          <cell r="W14" t="str">
            <v>13/04/1973</v>
          </cell>
          <cell r="X14" t="str">
            <v/>
          </cell>
          <cell r="Y14" t="str">
            <v>Quảng Trị</v>
          </cell>
          <cell r="Z14" t="str">
            <v>Kết hôn</v>
          </cell>
          <cell r="AA14" t="str">
            <v>022772949</v>
          </cell>
          <cell r="AB14" t="str">
            <v>14-10-2015</v>
          </cell>
          <cell r="AC14" t="str">
            <v>CA Thành Phố Hồ Chí Minh</v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>8083871997</v>
          </cell>
          <cell r="AI14" t="str">
            <v>10-09-2010</v>
          </cell>
          <cell r="AJ14" t="str">
            <v>CT Tp.Hồ Chí Minh</v>
          </cell>
          <cell r="AK14" t="str">
            <v/>
          </cell>
          <cell r="AL14" t="str">
            <v/>
          </cell>
          <cell r="AM14" t="str">
            <v>20A Trần Quang Diệu, Phường 13, Quận 3, Thành phố Hồ Chí Minh</v>
          </cell>
          <cell r="AN14" t="str">
            <v>20A Trần Quang Diệu, Phường 13, Quận 3, Thành phố Hồ Chí Minh</v>
          </cell>
          <cell r="AO14" t="str">
            <v>0903699497</v>
          </cell>
        </row>
        <row r="15">
          <cell r="D15" t="str">
            <v>NGUYỄN VĂN KIỆT</v>
          </cell>
          <cell r="E15" t="str">
            <v>KIỆT</v>
          </cell>
          <cell r="F15" t="str">
            <v>IEH</v>
          </cell>
          <cell r="G15" t="str">
            <v>Bệnh viện Mắt Quốc tế Hoàn Mỹ Sài Gòn</v>
          </cell>
          <cell r="H15" t="str">
            <v>Khối Chuyên môn</v>
          </cell>
          <cell r="I15" t="str">
            <v>Cận lâm sàng</v>
          </cell>
          <cell r="J15" t="str">
            <v>Cận lâm sàng</v>
          </cell>
          <cell r="K15" t="str">
            <v/>
          </cell>
          <cell r="L15" t="str">
            <v>Kỹ thuật viên trưởng khoa xét nghiệm</v>
          </cell>
          <cell r="M15" t="str">
            <v>29-06-2018</v>
          </cell>
          <cell r="N15" t="str">
            <v>29-06-2018</v>
          </cell>
          <cell r="O15" t="str">
            <v>Nam</v>
          </cell>
          <cell r="P15" t="str">
            <v/>
          </cell>
          <cell r="Q15" t="str">
            <v/>
          </cell>
          <cell r="R15" t="str">
            <v>Patient diagnostic (Technicians)</v>
          </cell>
          <cell r="S15" t="str">
            <v>A12</v>
          </cell>
          <cell r="T15" t="str">
            <v>Xét nghiệm/Laboratory</v>
          </cell>
          <cell r="U15" t="str">
            <v>D</v>
          </cell>
          <cell r="V15" t="str">
            <v>False</v>
          </cell>
          <cell r="W15" t="str">
            <v>25/04/1979</v>
          </cell>
          <cell r="X15" t="str">
            <v/>
          </cell>
          <cell r="Y15" t="str">
            <v>Cần Thơ</v>
          </cell>
          <cell r="Z15" t="str">
            <v>Kết hôn</v>
          </cell>
          <cell r="AA15" t="str">
            <v>092079002781</v>
          </cell>
          <cell r="AB15" t="str">
            <v>21-07-2017</v>
          </cell>
          <cell r="AC15" t="str">
            <v>CA Thành Phố Hồ Chí Minh</v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>8120484798</v>
          </cell>
          <cell r="AI15" t="str">
            <v>23-02-2012</v>
          </cell>
          <cell r="AJ15" t="str">
            <v>CTT Huyện Nhà Bè</v>
          </cell>
          <cell r="AK15" t="str">
            <v/>
          </cell>
          <cell r="AL15" t="str">
            <v/>
          </cell>
          <cell r="AM15" t="str">
            <v>140/19C Ấp 3, Xã Phước Kiển, Huyện Nhà Bè, Thành phố Hồ Chí Minh</v>
          </cell>
          <cell r="AN15" t="str">
            <v>140/19C Ấp 3, Xã Phước Kiển, Huyện Nhà Bè, Thành phố Hồ Chí Minh</v>
          </cell>
          <cell r="AO15" t="str">
            <v>0913748209</v>
          </cell>
        </row>
        <row r="16">
          <cell r="D16" t="str">
            <v>NGUYỄN MỸ LAN TRINH</v>
          </cell>
          <cell r="E16" t="str">
            <v>TRINH</v>
          </cell>
          <cell r="F16" t="str">
            <v>IEH</v>
          </cell>
          <cell r="G16" t="str">
            <v>Bệnh viện Mắt Quốc tế Hoàn Mỹ Sài Gòn</v>
          </cell>
          <cell r="H16" t="str">
            <v>Khối Chuyên môn</v>
          </cell>
          <cell r="I16" t="str">
            <v>Cận lâm sàng</v>
          </cell>
          <cell r="J16" t="str">
            <v>Cận lâm sàng</v>
          </cell>
          <cell r="K16" t="str">
            <v/>
          </cell>
          <cell r="L16" t="str">
            <v>Kỹ thuật viên xét nghiệm</v>
          </cell>
          <cell r="M16" t="str">
            <v>29-06-2018</v>
          </cell>
          <cell r="N16" t="str">
            <v>29-06-2018</v>
          </cell>
          <cell r="O16" t="str">
            <v>Nữ</v>
          </cell>
          <cell r="P16" t="str">
            <v>006453</v>
          </cell>
          <cell r="Q16" t="str">
            <v>NGUYỄN VĂN KIỆT</v>
          </cell>
          <cell r="R16" t="str">
            <v>Patient diagnostic (Technicians)</v>
          </cell>
          <cell r="S16" t="str">
            <v>A12</v>
          </cell>
          <cell r="T16" t="str">
            <v>Xét nghiệm/Laboratory</v>
          </cell>
          <cell r="U16" t="str">
            <v>D</v>
          </cell>
          <cell r="V16" t="str">
            <v>False</v>
          </cell>
          <cell r="W16" t="str">
            <v>17/11/1992</v>
          </cell>
          <cell r="X16" t="str">
            <v/>
          </cell>
          <cell r="Y16" t="str">
            <v>Tp.Hồ Chí Minh</v>
          </cell>
          <cell r="Z16" t="str">
            <v>Kết hôn</v>
          </cell>
          <cell r="AA16" t="str">
            <v>024700098</v>
          </cell>
          <cell r="AB16" t="str">
            <v>27-02-2007</v>
          </cell>
          <cell r="AC16" t="str">
            <v>CA Thành Phố Hồ Chí Minh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>8338516871</v>
          </cell>
          <cell r="AI16" t="str">
            <v>10-03-2014</v>
          </cell>
          <cell r="AJ16" t="str">
            <v>CT Tp.Hồ Chí Minh</v>
          </cell>
          <cell r="AK16" t="str">
            <v/>
          </cell>
          <cell r="AL16" t="str">
            <v/>
          </cell>
          <cell r="AM16" t="str">
            <v>22/32 Cư xá Lữ Gia, Phường 15, Quận 11, Thành phố Hồ Chí Minh</v>
          </cell>
          <cell r="AN16" t="str">
            <v>197 Phùng Hưng, Phường 14, Quận 5, Thành phố Hồ Chí Minh</v>
          </cell>
          <cell r="AO16" t="str">
            <v>0888381381</v>
          </cell>
        </row>
        <row r="17">
          <cell r="D17" t="str">
            <v>THẠCH TRẦN THOẠI</v>
          </cell>
          <cell r="E17" t="str">
            <v>THOẠI</v>
          </cell>
          <cell r="F17" t="str">
            <v>IEH</v>
          </cell>
          <cell r="G17" t="str">
            <v>Bệnh viện Mắt Quốc tế Hoàn Mỹ Sài Gòn</v>
          </cell>
          <cell r="H17" t="str">
            <v>Khối Quản trị vận hành</v>
          </cell>
          <cell r="I17" t="str">
            <v>Kỹ thuật</v>
          </cell>
          <cell r="J17" t="str">
            <v>Công nghệ thông tin</v>
          </cell>
          <cell r="K17" t="str">
            <v/>
          </cell>
          <cell r="L17" t="str">
            <v>Nhân viên công nghệ thông tin</v>
          </cell>
          <cell r="M17" t="str">
            <v>13-05-2019</v>
          </cell>
          <cell r="N17" t="str">
            <v>13-05-2019</v>
          </cell>
          <cell r="O17" t="str">
            <v>Nam</v>
          </cell>
          <cell r="P17" t="str">
            <v>006429</v>
          </cell>
          <cell r="Q17" t="str">
            <v>PHAN THỊ HIỆP</v>
          </cell>
          <cell r="R17" t="str">
            <v>Operation (IT)</v>
          </cell>
          <cell r="S17" t="str">
            <v/>
          </cell>
          <cell r="T17" t="str">
            <v/>
          </cell>
          <cell r="U17" t="str">
            <v>I</v>
          </cell>
          <cell r="V17" t="str">
            <v>False</v>
          </cell>
          <cell r="W17" t="str">
            <v>22/09/1990</v>
          </cell>
          <cell r="X17" t="str">
            <v/>
          </cell>
          <cell r="Y17" t="str">
            <v>Bạc Liêu</v>
          </cell>
          <cell r="Z17" t="str">
            <v>Kết hôn</v>
          </cell>
          <cell r="AA17" t="str">
            <v>385472825</v>
          </cell>
          <cell r="AB17" t="str">
            <v>11-07-2007</v>
          </cell>
          <cell r="AC17" t="str">
            <v>CA Bạc Liêu</v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>27-05-2019</v>
          </cell>
          <cell r="AJ17" t="str">
            <v/>
          </cell>
          <cell r="AK17" t="str">
            <v/>
          </cell>
          <cell r="AL17" t="str">
            <v/>
          </cell>
          <cell r="AM17" t="str">
            <v>80C Ấp Giáp Nước, Xã Vĩnh Trạch, Thành phố Bạc Liêu, Tỉnh Bạc Liêu</v>
          </cell>
          <cell r="AN17" t="str">
            <v>151/31/7 Lũy Bán Bích, Phường Tân Thới Hòa, Quận Tân Phú, Thành phố Hồ Chí Minh</v>
          </cell>
          <cell r="AO17" t="str">
            <v>0908171503</v>
          </cell>
        </row>
        <row r="18">
          <cell r="D18" t="str">
            <v>NGUYỄN ĐỖ CÔNG TÂM</v>
          </cell>
          <cell r="E18" t="str">
            <v>TÂM</v>
          </cell>
          <cell r="F18" t="str">
            <v>IEH</v>
          </cell>
          <cell r="G18" t="str">
            <v>Bệnh viện Mắt Quốc tế Hoàn Mỹ Sài Gòn</v>
          </cell>
          <cell r="H18" t="str">
            <v>Khối Quản trị vận hành</v>
          </cell>
          <cell r="I18" t="str">
            <v>Chăm sóc khách hàng</v>
          </cell>
          <cell r="J18" t="str">
            <v/>
          </cell>
          <cell r="K18" t="str">
            <v/>
          </cell>
          <cell r="L18" t="str">
            <v>Nhân viên dịch vụ khách hàng</v>
          </cell>
          <cell r="M18" t="str">
            <v>20-07-2019</v>
          </cell>
          <cell r="N18" t="str">
            <v>20-07-2019</v>
          </cell>
          <cell r="O18" t="str">
            <v>Nam</v>
          </cell>
          <cell r="P18" t="str">
            <v>006429</v>
          </cell>
          <cell r="Q18" t="str">
            <v>PHAN THỊ HIỆP</v>
          </cell>
          <cell r="R18" t="str">
            <v>Patient services (Customer services)</v>
          </cell>
          <cell r="S18" t="str">
            <v/>
          </cell>
          <cell r="T18" t="str">
            <v/>
          </cell>
          <cell r="U18" t="str">
            <v>I</v>
          </cell>
          <cell r="V18" t="str">
            <v>False</v>
          </cell>
          <cell r="W18" t="str">
            <v>27/02/1998</v>
          </cell>
          <cell r="X18" t="str">
            <v>Tp.Hồ Chí Minh</v>
          </cell>
          <cell r="Y18" t="str">
            <v>Tp.Hồ Chí Minh</v>
          </cell>
          <cell r="Z18" t="str">
            <v>Độc thân</v>
          </cell>
          <cell r="AA18" t="str">
            <v>025720299</v>
          </cell>
          <cell r="AB18" t="str">
            <v>24-01-2013</v>
          </cell>
          <cell r="AC18" t="str">
            <v>CA Thành Phố Hồ Chí Minh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>20-07-2019</v>
          </cell>
          <cell r="AJ18" t="str">
            <v/>
          </cell>
          <cell r="AK18" t="str">
            <v/>
          </cell>
          <cell r="AL18" t="str">
            <v/>
          </cell>
          <cell r="AM18" t="str">
            <v>24 Đường 11, Phường Linh Trung, Quận Thủ Đức, Thành phố Hồ Chí Minh</v>
          </cell>
          <cell r="AN18" t="str">
            <v>24 Đường 11, Phường Linh Trung, Quận Thủ Đức, Thành phố Hồ Chí Minh</v>
          </cell>
          <cell r="AO18" t="str">
            <v>0569406554</v>
          </cell>
        </row>
        <row r="19">
          <cell r="D19" t="str">
            <v>HOÀNG THỊ THANH AN</v>
          </cell>
          <cell r="E19" t="str">
            <v>AN</v>
          </cell>
          <cell r="F19" t="str">
            <v>IEH</v>
          </cell>
          <cell r="G19" t="str">
            <v>Bệnh viện Mắt Quốc tế Hoàn Mỹ Sài Gòn</v>
          </cell>
          <cell r="H19" t="str">
            <v>Khối Quản trị vận hành</v>
          </cell>
          <cell r="I19" t="str">
            <v>Chăm sóc khách hàng</v>
          </cell>
          <cell r="J19" t="str">
            <v/>
          </cell>
          <cell r="K19" t="str">
            <v/>
          </cell>
          <cell r="L19" t="str">
            <v>Nhân viên dịch vụ khách hàng</v>
          </cell>
          <cell r="M19" t="str">
            <v>17-03-2020</v>
          </cell>
          <cell r="N19" t="str">
            <v>17-03-2020</v>
          </cell>
          <cell r="O19" t="str">
            <v>Nữ</v>
          </cell>
          <cell r="P19" t="str">
            <v>006481</v>
          </cell>
          <cell r="Q19" t="str">
            <v>PHẠM THỊ ÚT THẢO</v>
          </cell>
          <cell r="R19" t="str">
            <v>Patient services (Customer services)</v>
          </cell>
          <cell r="S19" t="str">
            <v/>
          </cell>
          <cell r="T19" t="str">
            <v/>
          </cell>
          <cell r="U19" t="str">
            <v>I</v>
          </cell>
          <cell r="V19" t="str">
            <v>False</v>
          </cell>
          <cell r="W19" t="str">
            <v>27/10/1995</v>
          </cell>
          <cell r="X19" t="str">
            <v>Quảng Trị</v>
          </cell>
          <cell r="Y19" t="str">
            <v>Quảng Trị</v>
          </cell>
          <cell r="Z19" t="str">
            <v>Độc thân</v>
          </cell>
          <cell r="AA19" t="str">
            <v>045195000009</v>
          </cell>
          <cell r="AB19" t="str">
            <v>05-09-2016</v>
          </cell>
          <cell r="AC19" t="str">
            <v>CA Cục CSĐKCT &amp; DLQG về dân cư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>18-03-2020</v>
          </cell>
          <cell r="AJ19" t="str">
            <v/>
          </cell>
          <cell r="AK19" t="str">
            <v>4520795906</v>
          </cell>
          <cell r="AL19" t="str">
            <v/>
          </cell>
          <cell r="AM19" t="str">
            <v>550/31, Ấp 3, Xã Phú Xuân, Huyện Nhà Bè, Thành phố Hồ Chí Minh</v>
          </cell>
          <cell r="AN19" t="str">
            <v>C5.17 Carina, 1648 Võ Văn Kiệt, Phường 16, Quận 8, Thành phố Hồ Chí Minh</v>
          </cell>
          <cell r="AO19" t="str">
            <v>0899991027</v>
          </cell>
        </row>
        <row r="20">
          <cell r="D20" t="str">
            <v>PHAN LÝ NGỌC LINH</v>
          </cell>
          <cell r="E20" t="str">
            <v>LINH</v>
          </cell>
          <cell r="F20" t="str">
            <v>IEH</v>
          </cell>
          <cell r="G20" t="str">
            <v>Bệnh viện Mắt Quốc tế Hoàn Mỹ Sài Gòn</v>
          </cell>
          <cell r="H20" t="str">
            <v>Khối Quản trị vận hành</v>
          </cell>
          <cell r="I20" t="str">
            <v>Chăm sóc khách hàng</v>
          </cell>
          <cell r="J20" t="str">
            <v/>
          </cell>
          <cell r="K20" t="str">
            <v/>
          </cell>
          <cell r="L20" t="str">
            <v>Nhân viên dịch vụ khách hàng</v>
          </cell>
          <cell r="M20" t="str">
            <v>15-06-2020</v>
          </cell>
          <cell r="N20" t="str">
            <v>15-06-2020</v>
          </cell>
          <cell r="O20" t="str">
            <v>Nữ</v>
          </cell>
          <cell r="P20" t="str">
            <v>006481</v>
          </cell>
          <cell r="Q20" t="str">
            <v>PHẠM THỊ ÚT THẢO</v>
          </cell>
          <cell r="R20" t="str">
            <v>Patient services (Customer services)</v>
          </cell>
          <cell r="S20" t="str">
            <v/>
          </cell>
          <cell r="T20" t="str">
            <v/>
          </cell>
          <cell r="U20" t="str">
            <v>I</v>
          </cell>
          <cell r="V20" t="str">
            <v>False</v>
          </cell>
          <cell r="W20" t="str">
            <v>23/10/1996</v>
          </cell>
          <cell r="X20" t="str">
            <v>Tiền Giang</v>
          </cell>
          <cell r="Y20" t="str">
            <v>Tiền Giang</v>
          </cell>
          <cell r="Z20" t="str">
            <v>Độc thân</v>
          </cell>
          <cell r="AA20" t="str">
            <v>312287473</v>
          </cell>
          <cell r="AB20" t="str">
            <v>27-10-2010</v>
          </cell>
          <cell r="AC20" t="str">
            <v>CA Tiền Giang</v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>15-06-2020</v>
          </cell>
          <cell r="AJ20" t="str">
            <v/>
          </cell>
          <cell r="AK20" t="str">
            <v/>
          </cell>
          <cell r="AL20" t="str">
            <v/>
          </cell>
          <cell r="AM20" t="str">
            <v>., Xã Tân Phước, Huyện Gò Công Đông, Tỉnh Tiền Giang</v>
          </cell>
          <cell r="AN20" t="str">
            <v>A8/3A Bông Văn Dĩa, Xã Tân Kiên, Huyện Bình Chánh, Thành phố Hồ Chí Minh</v>
          </cell>
          <cell r="AO20" t="str">
            <v>0345128501</v>
          </cell>
        </row>
        <row r="21">
          <cell r="D21" t="str">
            <v>NGUYỄN THỊ NGỌC THỦY</v>
          </cell>
          <cell r="E21" t="str">
            <v>THỦY</v>
          </cell>
          <cell r="F21" t="str">
            <v>IEH</v>
          </cell>
          <cell r="G21" t="str">
            <v>Bệnh viện Mắt Quốc tế Hoàn Mỹ Sài Gòn</v>
          </cell>
          <cell r="H21" t="str">
            <v>Khối Quản trị vận hành</v>
          </cell>
          <cell r="I21" t="str">
            <v>Chăm sóc khách hàng</v>
          </cell>
          <cell r="J21" t="str">
            <v/>
          </cell>
          <cell r="K21" t="str">
            <v/>
          </cell>
          <cell r="L21" t="str">
            <v>Nhân viên dịch vụ khách hàng</v>
          </cell>
          <cell r="M21" t="str">
            <v>22-06-2020</v>
          </cell>
          <cell r="N21" t="str">
            <v>22-06-2020</v>
          </cell>
          <cell r="O21" t="str">
            <v>Nữ</v>
          </cell>
          <cell r="P21" t="str">
            <v>006481</v>
          </cell>
          <cell r="Q21" t="str">
            <v>PHẠM THỊ ÚT THẢO</v>
          </cell>
          <cell r="R21" t="str">
            <v>Patient services (Customer services)</v>
          </cell>
          <cell r="S21" t="str">
            <v/>
          </cell>
          <cell r="T21" t="str">
            <v/>
          </cell>
          <cell r="U21" t="str">
            <v>I</v>
          </cell>
          <cell r="V21" t="str">
            <v>False</v>
          </cell>
          <cell r="W21" t="str">
            <v>13/05/1995</v>
          </cell>
          <cell r="X21" t="str">
            <v>Đà Nẵng</v>
          </cell>
          <cell r="Y21" t="str">
            <v>Quảng Trị</v>
          </cell>
          <cell r="Z21" t="str">
            <v>Độc thân</v>
          </cell>
          <cell r="AA21" t="str">
            <v>201710199</v>
          </cell>
          <cell r="AB21" t="str">
            <v>02-07-2019</v>
          </cell>
          <cell r="AC21" t="str">
            <v>CA Đà Nẵng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>22-06-2020</v>
          </cell>
          <cell r="AJ21" t="str">
            <v/>
          </cell>
          <cell r="AK21" t="str">
            <v/>
          </cell>
          <cell r="AL21" t="str">
            <v/>
          </cell>
          <cell r="AM21" t="str">
            <v>70 Lê Văn Thứ, Phường Mân Thái, Quận Sơn Trà, Thành phố Đà Nẵng</v>
          </cell>
          <cell r="AN21" t="str">
            <v>262/1 Ngô Gia Tự, Phường 04, Quận 10, Thành phố Hồ Chí Minh</v>
          </cell>
          <cell r="AO21" t="str">
            <v>0905761156</v>
          </cell>
        </row>
        <row r="22">
          <cell r="D22" t="str">
            <v>KỲ NGỌC THẢO VY</v>
          </cell>
          <cell r="E22" t="str">
            <v>VY</v>
          </cell>
          <cell r="F22" t="str">
            <v>IEH</v>
          </cell>
          <cell r="G22" t="str">
            <v>Bệnh viện Mắt Quốc tế Hoàn Mỹ Sài Gòn</v>
          </cell>
          <cell r="H22" t="str">
            <v>Khối Quản trị vận hành</v>
          </cell>
          <cell r="I22" t="str">
            <v>Chăm sóc khách hàng</v>
          </cell>
          <cell r="J22" t="str">
            <v/>
          </cell>
          <cell r="K22" t="str">
            <v/>
          </cell>
          <cell r="L22" t="str">
            <v>Nhân viên dịch vụ khách hàng</v>
          </cell>
          <cell r="M22" t="str">
            <v>06-01-2021</v>
          </cell>
          <cell r="N22" t="str">
            <v>06-01-2021</v>
          </cell>
          <cell r="O22" t="str">
            <v>Nữ</v>
          </cell>
          <cell r="P22" t="str">
            <v/>
          </cell>
          <cell r="Q22" t="str">
            <v/>
          </cell>
          <cell r="R22" t="str">
            <v>Patient services (Customer services)</v>
          </cell>
          <cell r="S22" t="str">
            <v/>
          </cell>
          <cell r="T22" t="str">
            <v/>
          </cell>
          <cell r="U22" t="str">
            <v>I</v>
          </cell>
          <cell r="V22" t="str">
            <v>False</v>
          </cell>
          <cell r="W22" t="str">
            <v>04/07/1995</v>
          </cell>
          <cell r="X22" t="str">
            <v>Khánh Hòa</v>
          </cell>
          <cell r="Y22" t="str">
            <v>Khánh Hòa</v>
          </cell>
          <cell r="Z22" t="str">
            <v>Độc thân</v>
          </cell>
          <cell r="AA22" t="str">
            <v>225574663</v>
          </cell>
          <cell r="AB22" t="str">
            <v>07-09-2011</v>
          </cell>
          <cell r="AC22" t="str">
            <v>CA Khánh Hòa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>02-02-2021</v>
          </cell>
          <cell r="AJ22" t="str">
            <v/>
          </cell>
          <cell r="AK22" t="str">
            <v/>
          </cell>
          <cell r="AL22" t="str">
            <v/>
          </cell>
          <cell r="AM22" t="str">
            <v>15/30 Bắc Sơn, Phường Vĩnh Hòa, Thành phố Nha Trang, Tỉnh Khánh Hòa</v>
          </cell>
          <cell r="AN22" t="str">
            <v>457/8 CMT8, Phường 13, Quận 10, Thành phố Hồ Chí Minh</v>
          </cell>
          <cell r="AO22" t="str">
            <v>0778145148</v>
          </cell>
        </row>
        <row r="23">
          <cell r="D23" t="str">
            <v>PHẠM THỊ ÚT THẢO</v>
          </cell>
          <cell r="E23" t="str">
            <v>THẢO</v>
          </cell>
          <cell r="F23" t="str">
            <v>IEH</v>
          </cell>
          <cell r="G23" t="str">
            <v>Bệnh viện Mắt Quốc tế Hoàn Mỹ Sài Gòn</v>
          </cell>
          <cell r="H23" t="str">
            <v>Khối Quản trị vận hành</v>
          </cell>
          <cell r="I23" t="str">
            <v>Chăm sóc khách hàng</v>
          </cell>
          <cell r="J23" t="str">
            <v/>
          </cell>
          <cell r="K23" t="str">
            <v/>
          </cell>
          <cell r="L23" t="str">
            <v>Trưởng bộ phận dịch vụ khách hàng</v>
          </cell>
          <cell r="M23" t="str">
            <v>17-05-2018</v>
          </cell>
          <cell r="N23" t="str">
            <v>17-05-2018</v>
          </cell>
          <cell r="O23" t="str">
            <v>Nữ</v>
          </cell>
          <cell r="P23" t="str">
            <v/>
          </cell>
          <cell r="Q23" t="str">
            <v/>
          </cell>
          <cell r="R23" t="str">
            <v>Patient services (Customer services)</v>
          </cell>
          <cell r="S23" t="str">
            <v/>
          </cell>
          <cell r="T23" t="str">
            <v/>
          </cell>
          <cell r="U23" t="str">
            <v>I</v>
          </cell>
          <cell r="V23" t="str">
            <v>False</v>
          </cell>
          <cell r="W23" t="str">
            <v>20/01/1994</v>
          </cell>
          <cell r="X23" t="str">
            <v/>
          </cell>
          <cell r="Y23" t="str">
            <v>Hải Dương</v>
          </cell>
          <cell r="Z23" t="str">
            <v>Kết hôn</v>
          </cell>
          <cell r="AA23" t="str">
            <v>025380894</v>
          </cell>
          <cell r="AB23" t="str">
            <v>29-04-2011</v>
          </cell>
          <cell r="AC23" t="str">
            <v>CA Thành Phố Hồ Chí Minh</v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>8338323284</v>
          </cell>
          <cell r="AI23" t="str">
            <v>06-03-2014</v>
          </cell>
          <cell r="AJ23" t="str">
            <v>CCT Tp.Hồ Chí Minh</v>
          </cell>
          <cell r="AK23" t="str">
            <v/>
          </cell>
          <cell r="AL23" t="str">
            <v/>
          </cell>
          <cell r="AM23" t="str">
            <v>21 Đường số 3, Phường Cát Lái, Quận 2, Thành phố Hồ Chí Minh</v>
          </cell>
          <cell r="AN23" t="str">
            <v>21 Đường số 3, Phường Cát Lái, Quận 2, Thành phố Hồ Chí Minh</v>
          </cell>
          <cell r="AO23" t="str">
            <v>0942499927</v>
          </cell>
        </row>
        <row r="24">
          <cell r="D24" t="str">
            <v>VÕ THỊ LỢI</v>
          </cell>
          <cell r="E24" t="str">
            <v>LỢI</v>
          </cell>
          <cell r="F24" t="str">
            <v>IEH</v>
          </cell>
          <cell r="G24" t="str">
            <v>Bệnh viện Mắt Quốc tế Hoàn Mỹ Sài Gòn</v>
          </cell>
          <cell r="H24" t="str">
            <v>Khối Chuyên môn</v>
          </cell>
          <cell r="I24" t="str">
            <v>Dược</v>
          </cell>
          <cell r="J24" t="str">
            <v>Dược</v>
          </cell>
          <cell r="K24" t="str">
            <v/>
          </cell>
          <cell r="L24" t="str">
            <v>Nhân viên dược</v>
          </cell>
          <cell r="M24" t="str">
            <v>02-04-2018</v>
          </cell>
          <cell r="N24" t="str">
            <v>02-04-2018</v>
          </cell>
          <cell r="O24" t="str">
            <v>Nữ</v>
          </cell>
          <cell r="P24" t="str">
            <v>008494</v>
          </cell>
          <cell r="Q24" t="str">
            <v>PHẠM NGỌC THẢO UYÊN</v>
          </cell>
          <cell r="R24" t="str">
            <v>Pharmacy - Warehouse/Store management</v>
          </cell>
          <cell r="S24" t="str">
            <v/>
          </cell>
          <cell r="T24" t="str">
            <v/>
          </cell>
          <cell r="U24" t="str">
            <v>I</v>
          </cell>
          <cell r="V24" t="str">
            <v>False</v>
          </cell>
          <cell r="W24" t="str">
            <v>02/05/1994</v>
          </cell>
          <cell r="X24" t="str">
            <v/>
          </cell>
          <cell r="Y24" t="str">
            <v>Bình Định</v>
          </cell>
          <cell r="Z24" t="str">
            <v>Độc thân</v>
          </cell>
          <cell r="AA24" t="str">
            <v>215309429</v>
          </cell>
          <cell r="AB24" t="str">
            <v>24-11-2009</v>
          </cell>
          <cell r="AC24" t="str">
            <v>CA Bình Định</v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>4101471757</v>
          </cell>
          <cell r="AI24" t="str">
            <v>30-08-2016</v>
          </cell>
          <cell r="AJ24" t="str">
            <v>CCT Tp.Quy Nhơn</v>
          </cell>
          <cell r="AK24" t="str">
            <v/>
          </cell>
          <cell r="AL24" t="str">
            <v/>
          </cell>
          <cell r="AM24" t="str">
            <v>Thôn Trung Thành 4, Xã Mỹ Quang, Huyện Phù Mỹ, Tỉnh Bình Định</v>
          </cell>
          <cell r="AN24" t="str">
            <v>38 Đường Cây Keo, Phường Tam Phú, Quận Thủ Đức, Thành phố Hồ Chí Minh</v>
          </cell>
          <cell r="AO24" t="str">
            <v>0355933519</v>
          </cell>
        </row>
        <row r="25">
          <cell r="D25" t="str">
            <v>HOÀNG THỊ THANH MỪNG</v>
          </cell>
          <cell r="E25" t="str">
            <v>MỪNG</v>
          </cell>
          <cell r="F25" t="str">
            <v>IEH</v>
          </cell>
          <cell r="G25" t="str">
            <v>Bệnh viện Mắt Quốc tế Hoàn Mỹ Sài Gòn</v>
          </cell>
          <cell r="H25" t="str">
            <v>Khối Chuyên môn</v>
          </cell>
          <cell r="I25" t="str">
            <v>Dược</v>
          </cell>
          <cell r="J25" t="str">
            <v>Dược</v>
          </cell>
          <cell r="K25" t="str">
            <v/>
          </cell>
          <cell r="L25" t="str">
            <v>Nhân viên dược</v>
          </cell>
          <cell r="M25" t="str">
            <v>02-07-2018</v>
          </cell>
          <cell r="N25" t="str">
            <v>02-07-2018</v>
          </cell>
          <cell r="O25" t="str">
            <v>Nữ</v>
          </cell>
          <cell r="P25" t="str">
            <v>008494</v>
          </cell>
          <cell r="Q25" t="str">
            <v>PHẠM NGỌC THẢO UYÊN</v>
          </cell>
          <cell r="R25" t="str">
            <v>Pharmacy - Warehouse/Store management</v>
          </cell>
          <cell r="S25" t="str">
            <v/>
          </cell>
          <cell r="T25" t="str">
            <v/>
          </cell>
          <cell r="U25" t="str">
            <v>I</v>
          </cell>
          <cell r="V25" t="str">
            <v>False</v>
          </cell>
          <cell r="W25" t="str">
            <v>25/01/1993</v>
          </cell>
          <cell r="X25" t="str">
            <v/>
          </cell>
          <cell r="Y25" t="str">
            <v>Quảng Trị</v>
          </cell>
          <cell r="Z25" t="str">
            <v>Độc thân</v>
          </cell>
          <cell r="AA25" t="str">
            <v>045193000011</v>
          </cell>
          <cell r="AB25" t="str">
            <v>05-09-2016</v>
          </cell>
          <cell r="AC25" t="str">
            <v>CA Thành Phố Hồ Chí Minh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>8470835499</v>
          </cell>
          <cell r="AI25" t="str">
            <v>16-03-2017</v>
          </cell>
          <cell r="AJ25" t="str">
            <v>CCT Quận 5</v>
          </cell>
          <cell r="AK25" t="str">
            <v/>
          </cell>
          <cell r="AL25" t="str">
            <v/>
          </cell>
          <cell r="AM25" t="str">
            <v>550/31 Ấp 3, Xã Phú Xuân, Huyện Nhà Bè, Thành phố Hồ Chí Minh</v>
          </cell>
          <cell r="AN25" t="str">
            <v>C05.17 Chung cư Carina 1648 Võ Văn Kiệt, Phường 06, Quận 8, Thành phố Hồ Chí Minh</v>
          </cell>
          <cell r="AO25" t="str">
            <v>0902772501</v>
          </cell>
        </row>
        <row r="26">
          <cell r="D26" t="str">
            <v>PHẠM NGỌC THẢO UYÊN</v>
          </cell>
          <cell r="E26" t="str">
            <v>UYÊN</v>
          </cell>
          <cell r="F26" t="str">
            <v>IEH</v>
          </cell>
          <cell r="G26" t="str">
            <v>Bệnh viện Mắt Quốc tế Hoàn Mỹ Sài Gòn</v>
          </cell>
          <cell r="H26" t="str">
            <v>Khối Chuyên môn</v>
          </cell>
          <cell r="I26" t="str">
            <v>Dược</v>
          </cell>
          <cell r="J26" t="str">
            <v>Dược</v>
          </cell>
          <cell r="K26" t="str">
            <v/>
          </cell>
          <cell r="L26" t="str">
            <v>Trưởng khoa dược</v>
          </cell>
          <cell r="M26" t="str">
            <v>30-09-2019</v>
          </cell>
          <cell r="N26" t="str">
            <v>30-09-2019</v>
          </cell>
          <cell r="O26" t="str">
            <v>Nữ</v>
          </cell>
          <cell r="P26" t="str">
            <v>009645</v>
          </cell>
          <cell r="Q26" t="str">
            <v>NGUYỄN HOÀNG CẨN</v>
          </cell>
          <cell r="R26" t="str">
            <v>Pharmacy - Treatment</v>
          </cell>
          <cell r="S26" t="str">
            <v/>
          </cell>
          <cell r="T26" t="str">
            <v/>
          </cell>
          <cell r="U26" t="str">
            <v>I</v>
          </cell>
          <cell r="V26" t="str">
            <v>False</v>
          </cell>
          <cell r="W26" t="str">
            <v>22/10/1982</v>
          </cell>
          <cell r="X26" t="str">
            <v>Hồ Chí Minh</v>
          </cell>
          <cell r="Y26" t="str">
            <v>Nam Định</v>
          </cell>
          <cell r="Z26" t="str">
            <v>Kết hôn</v>
          </cell>
          <cell r="AA26" t="str">
            <v>023680102</v>
          </cell>
          <cell r="AB26" t="str">
            <v>08-08-2013</v>
          </cell>
          <cell r="AC26" t="str">
            <v>CA Thành Phố Hồ Chí Minh</v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>8006807771</v>
          </cell>
          <cell r="AI26" t="str">
            <v>01-10-2019</v>
          </cell>
          <cell r="AJ26" t="str">
            <v/>
          </cell>
          <cell r="AK26" t="str">
            <v/>
          </cell>
          <cell r="AL26" t="str">
            <v/>
          </cell>
          <cell r="AM26" t="str">
            <v>118/91 Phan Huy Ích, Phường 15, Quận Tân Bình, Thành phố Hồ Chí Minh</v>
          </cell>
          <cell r="AN26" t="str">
            <v>Chung cư Botanica, 104 Phổ Quang, Phường 02, Quận Tân Bình, Thành phố Hồ Chí Minh</v>
          </cell>
          <cell r="AO26" t="str">
            <v>0916979433</v>
          </cell>
        </row>
        <row r="27">
          <cell r="D27" t="str">
            <v>TRIỆU THỊ BÉ HIỀN</v>
          </cell>
          <cell r="E27" t="str">
            <v>HIỀN</v>
          </cell>
          <cell r="F27" t="str">
            <v>IEH</v>
          </cell>
          <cell r="G27" t="str">
            <v>Bệnh viện Mắt Quốc tế Hoàn Mỹ Sài Gòn</v>
          </cell>
          <cell r="H27" t="str">
            <v>Khối Báo cáo Ban giám đốc</v>
          </cell>
          <cell r="I27" t="str">
            <v>Điều dưỡng</v>
          </cell>
          <cell r="J27" t="str">
            <v/>
          </cell>
          <cell r="K27" t="str">
            <v/>
          </cell>
          <cell r="L27" t="str">
            <v>Điều dưỡng trưởng bệnh viện</v>
          </cell>
          <cell r="M27" t="str">
            <v>11-06-2018</v>
          </cell>
          <cell r="N27" t="str">
            <v>11-06-2018</v>
          </cell>
          <cell r="O27" t="str">
            <v>Nữ</v>
          </cell>
          <cell r="P27" t="str">
            <v>006429</v>
          </cell>
          <cell r="Q27" t="str">
            <v>PHAN THỊ HIỆP</v>
          </cell>
          <cell r="R27" t="str">
            <v>Para-clinical development &amp; management (Nurse management office)</v>
          </cell>
          <cell r="S27" t="str">
            <v/>
          </cell>
          <cell r="T27" t="str">
            <v/>
          </cell>
          <cell r="U27" t="str">
            <v>I</v>
          </cell>
          <cell r="V27" t="str">
            <v>False</v>
          </cell>
          <cell r="W27" t="str">
            <v>20/12/1990</v>
          </cell>
          <cell r="X27" t="str">
            <v/>
          </cell>
          <cell r="Y27" t="str">
            <v>Bến Tre</v>
          </cell>
          <cell r="Z27" t="str">
            <v>Kết hôn</v>
          </cell>
          <cell r="AA27" t="str">
            <v>321397376</v>
          </cell>
          <cell r="AB27" t="str">
            <v>06-07-2006</v>
          </cell>
          <cell r="AC27" t="str">
            <v>CA Bến Tre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>8123991362</v>
          </cell>
          <cell r="AI27" t="str">
            <v>20-03-2012</v>
          </cell>
          <cell r="AJ27" t="str">
            <v>CCT Quận 10</v>
          </cell>
          <cell r="AK27" t="str">
            <v/>
          </cell>
          <cell r="AL27" t="str">
            <v/>
          </cell>
          <cell r="AM27" t="str">
            <v>., Xã Ngãi Đăng, Huyện Mỏ Cày Nam, Tỉnh Bến Tre</v>
          </cell>
          <cell r="AN27" t="str">
            <v>52 Giải Phóng, Phường 04, Quận Tân Bình, Thành phố Hồ Chí Minh</v>
          </cell>
          <cell r="AO27" t="str">
            <v>0979178260</v>
          </cell>
        </row>
        <row r="28">
          <cell r="D28" t="str">
            <v>NGUYỄN VỸ</v>
          </cell>
          <cell r="E28" t="str">
            <v>VỸ</v>
          </cell>
          <cell r="F28" t="str">
            <v>IEH</v>
          </cell>
          <cell r="G28" t="str">
            <v>Bệnh viện Mắt Quốc tế Hoàn Mỹ Sài Gòn</v>
          </cell>
          <cell r="H28" t="str">
            <v>Khối Chuyên môn</v>
          </cell>
          <cell r="I28" t="str">
            <v>Mắt tổng hợp</v>
          </cell>
          <cell r="J28" t="str">
            <v>Gây mê hồi sức</v>
          </cell>
          <cell r="K28" t="str">
            <v/>
          </cell>
          <cell r="L28" t="str">
            <v>Bác sĩ</v>
          </cell>
          <cell r="M28" t="str">
            <v>01-08-2018</v>
          </cell>
          <cell r="N28" t="str">
            <v>01-08-2018</v>
          </cell>
          <cell r="O28" t="str">
            <v>Nam</v>
          </cell>
          <cell r="P28" t="str">
            <v>006444</v>
          </cell>
          <cell r="Q28" t="str">
            <v>HOÀNG DIỆP BẢO QUỲNH</v>
          </cell>
          <cell r="R28" t="str">
            <v>Patient treatment (Doctors, Dentists)</v>
          </cell>
          <cell r="S28" t="str">
            <v>A11</v>
          </cell>
          <cell r="T28" t="str">
            <v>Phẫu thuật gây mê - hồi sức/Anesthesiology</v>
          </cell>
          <cell r="U28" t="str">
            <v>D</v>
          </cell>
          <cell r="V28" t="str">
            <v>False</v>
          </cell>
          <cell r="W28" t="str">
            <v>08/03/1966</v>
          </cell>
          <cell r="X28" t="str">
            <v>Quảng Trị</v>
          </cell>
          <cell r="Y28" t="str">
            <v>Quảng Trị</v>
          </cell>
          <cell r="Z28" t="str">
            <v>Kết hôn</v>
          </cell>
          <cell r="AA28" t="str">
            <v>075066000049</v>
          </cell>
          <cell r="AB28" t="str">
            <v>01-09-2016</v>
          </cell>
          <cell r="AC28" t="str">
            <v>CA Quảng Trị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>0309771463</v>
          </cell>
          <cell r="AI28" t="str">
            <v>26-01-2010</v>
          </cell>
          <cell r="AJ28" t="str">
            <v>CCT Quận 9</v>
          </cell>
          <cell r="AK28" t="str">
            <v/>
          </cell>
          <cell r="AL28" t="str">
            <v/>
          </cell>
          <cell r="AM28" t="str">
            <v>39/17A Đường 385, Phường Tăng Nhơn Phú A, Quận 9, Thành phố Hồ Chí Minh</v>
          </cell>
          <cell r="AN28" t="str">
            <v>39/17A Đường 385, Phường Tăng Nhơn Phú A, Quận 9, Thành phố Hồ Chí Minh</v>
          </cell>
          <cell r="AO28" t="str">
            <v>0932513272</v>
          </cell>
        </row>
        <row r="29">
          <cell r="D29" t="str">
            <v>PHAN MINH NGỌC SƠN</v>
          </cell>
          <cell r="E29" t="str">
            <v>SƠN</v>
          </cell>
          <cell r="F29" t="str">
            <v>IEH</v>
          </cell>
          <cell r="G29" t="str">
            <v>Bệnh viện Mắt Quốc tế Hoàn Mỹ Sài Gòn</v>
          </cell>
          <cell r="H29" t="str">
            <v>Khối Chuyên môn</v>
          </cell>
          <cell r="I29" t="str">
            <v>Mắt tổng hợp</v>
          </cell>
          <cell r="J29" t="str">
            <v>Gây mê hồi sức</v>
          </cell>
          <cell r="K29" t="str">
            <v/>
          </cell>
          <cell r="L29" t="str">
            <v>Điều dưỡng</v>
          </cell>
          <cell r="M29" t="str">
            <v>01-07-2020</v>
          </cell>
          <cell r="N29" t="str">
            <v>01-07-2020</v>
          </cell>
          <cell r="O29" t="str">
            <v>Nam</v>
          </cell>
          <cell r="P29" t="str">
            <v>006450</v>
          </cell>
          <cell r="Q29" t="str">
            <v>NGÔ THỊ PHONG CẢNH</v>
          </cell>
          <cell r="R29" t="str">
            <v>Patient cares (Nurses/midwives)</v>
          </cell>
          <cell r="S29" t="str">
            <v/>
          </cell>
          <cell r="T29" t="str">
            <v/>
          </cell>
          <cell r="U29" t="str">
            <v>D</v>
          </cell>
          <cell r="V29" t="str">
            <v>False</v>
          </cell>
          <cell r="W29" t="str">
            <v>21/04/1992</v>
          </cell>
          <cell r="X29" t="str">
            <v>Hồ Chí Minh</v>
          </cell>
          <cell r="Y29" t="str">
            <v>Ninh Bình</v>
          </cell>
          <cell r="Z29" t="str">
            <v>Độc thân</v>
          </cell>
          <cell r="AA29" t="str">
            <v>024962223</v>
          </cell>
          <cell r="AB29" t="str">
            <v>31-05-2008</v>
          </cell>
          <cell r="AC29" t="str">
            <v>CA Thành Phố Hồ Chí Minh</v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>15-06-2020</v>
          </cell>
          <cell r="AJ29" t="str">
            <v/>
          </cell>
          <cell r="AK29" t="str">
            <v/>
          </cell>
          <cell r="AL29" t="str">
            <v/>
          </cell>
          <cell r="AM29" t="str">
            <v>69/10H Thống Nhất 2, Xã Tân Thới Nhì, Huyện Hóc Môn, Thành phố Hồ Chí Minh</v>
          </cell>
          <cell r="AN29" t="str">
            <v>69/10H Thống Nhất 2, Xã Tân Thới Nhì, Huyện Hóc Môn, Thành phố Hồ Chí Minh</v>
          </cell>
          <cell r="AO29" t="str">
            <v>0981617901</v>
          </cell>
        </row>
        <row r="30">
          <cell r="D30" t="str">
            <v>NGUYỄN TRỌNG VĂN</v>
          </cell>
          <cell r="E30" t="str">
            <v>VĂN</v>
          </cell>
          <cell r="F30" t="str">
            <v>IEH</v>
          </cell>
          <cell r="G30" t="str">
            <v>Bệnh viện Mắt Quốc tế Hoàn Mỹ Sài Gòn</v>
          </cell>
          <cell r="H30" t="str">
            <v>Khối Chuyên môn</v>
          </cell>
          <cell r="I30" t="str">
            <v>Mắt tổng hợp</v>
          </cell>
          <cell r="J30" t="str">
            <v>Gây mê hồi sức</v>
          </cell>
          <cell r="K30" t="str">
            <v/>
          </cell>
          <cell r="L30" t="str">
            <v>Điều dưỡng</v>
          </cell>
          <cell r="M30" t="str">
            <v>17-08-2020</v>
          </cell>
          <cell r="N30" t="str">
            <v>17-08-2020</v>
          </cell>
          <cell r="O30" t="str">
            <v>Nam</v>
          </cell>
          <cell r="P30" t="str">
            <v>006450</v>
          </cell>
          <cell r="Q30" t="str">
            <v>NGÔ THỊ PHONG CẢNH</v>
          </cell>
          <cell r="R30" t="str">
            <v>Patient cares (Nurses/midwives)</v>
          </cell>
          <cell r="S30" t="str">
            <v/>
          </cell>
          <cell r="T30" t="str">
            <v/>
          </cell>
          <cell r="U30" t="str">
            <v>D</v>
          </cell>
          <cell r="V30" t="str">
            <v>False</v>
          </cell>
          <cell r="W30" t="str">
            <v>02/05/1996</v>
          </cell>
          <cell r="X30" t="str">
            <v>Đồng Nai</v>
          </cell>
          <cell r="Y30" t="str">
            <v>Quảng Trị</v>
          </cell>
          <cell r="Z30" t="str">
            <v>Độc thân</v>
          </cell>
          <cell r="AA30" t="str">
            <v>272490257</v>
          </cell>
          <cell r="AB30" t="str">
            <v>19-07-2011</v>
          </cell>
          <cell r="AC30" t="str">
            <v>CA Đồng Nai</v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>8625849722</v>
          </cell>
          <cell r="AI30" t="str">
            <v>17-08-2020</v>
          </cell>
          <cell r="AJ30" t="str">
            <v/>
          </cell>
          <cell r="AK30" t="str">
            <v/>
          </cell>
          <cell r="AL30" t="str">
            <v/>
          </cell>
          <cell r="AM30" t="str">
            <v>Ấp 3A, Xã Xuân Hưng, Huyện Xuân Lộc, Tỉnh Đồng Nai</v>
          </cell>
          <cell r="AN30" t="str">
            <v>108 đường 10, Phường Tam Bình, Quận Thủ Đức, Thành phố Hồ Chí Minh</v>
          </cell>
          <cell r="AO30" t="str">
            <v>0989969031</v>
          </cell>
        </row>
        <row r="31">
          <cell r="D31" t="str">
            <v>ĐOÀN THỊ PHƯƠNG THẢO</v>
          </cell>
          <cell r="E31" t="str">
            <v>THẢO</v>
          </cell>
          <cell r="F31" t="str">
            <v>IEH</v>
          </cell>
          <cell r="G31" t="str">
            <v>Bệnh viện Mắt Quốc tế Hoàn Mỹ Sài Gòn</v>
          </cell>
          <cell r="H31" t="str">
            <v>Khối Quản trị vận hành</v>
          </cell>
          <cell r="I31" t="str">
            <v>Hành chính</v>
          </cell>
          <cell r="J31" t="str">
            <v>Hành chính</v>
          </cell>
          <cell r="K31" t="str">
            <v/>
          </cell>
          <cell r="L31" t="str">
            <v>Chuyên viên Hành chính</v>
          </cell>
          <cell r="M31" t="str">
            <v>26-03-2018</v>
          </cell>
          <cell r="N31" t="str">
            <v>26-03-2018</v>
          </cell>
          <cell r="O31" t="str">
            <v>Nữ</v>
          </cell>
          <cell r="P31" t="str">
            <v>006429</v>
          </cell>
          <cell r="Q31" t="str">
            <v>PHAN THỊ HIỆP</v>
          </cell>
          <cell r="R31" t="str">
            <v>Operation (Admin)</v>
          </cell>
          <cell r="S31" t="str">
            <v/>
          </cell>
          <cell r="T31" t="str">
            <v/>
          </cell>
          <cell r="U31" t="str">
            <v>I</v>
          </cell>
          <cell r="V31" t="str">
            <v>False</v>
          </cell>
          <cell r="W31" t="str">
            <v>05/07/1985</v>
          </cell>
          <cell r="X31" t="str">
            <v/>
          </cell>
          <cell r="Y31" t="str">
            <v>Quảng Ngãi</v>
          </cell>
          <cell r="Z31" t="str">
            <v>Kết hôn</v>
          </cell>
          <cell r="AA31" t="str">
            <v>212207677</v>
          </cell>
          <cell r="AB31" t="str">
            <v>15-02-2016</v>
          </cell>
          <cell r="AC31" t="str">
            <v>CA Quãng Ngãi.</v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>8303996994</v>
          </cell>
          <cell r="AI31" t="str">
            <v>11-03-2013</v>
          </cell>
          <cell r="AJ31" t="str">
            <v>CCT Quận 1</v>
          </cell>
          <cell r="AK31" t="str">
            <v/>
          </cell>
          <cell r="AL31" t="str">
            <v/>
          </cell>
          <cell r="AM31" t="str">
            <v>68/2 Phan Đình Phùng, Phường Trần Hưng Đạo, Thành phố Quảng Ngãi, Tỉnh Quảng Ngãi</v>
          </cell>
          <cell r="AN31" t="str">
            <v>47/84/3 Trường Lưu, Phường Long Trường, Quận 9, Thành phố Hồ Chí Minh</v>
          </cell>
          <cell r="AO31" t="str">
            <v>0777150365</v>
          </cell>
        </row>
        <row r="32">
          <cell r="D32" t="str">
            <v>TRẦN THỊ HỒNG YẾN</v>
          </cell>
          <cell r="E32" t="str">
            <v>YẾN</v>
          </cell>
          <cell r="F32" t="str">
            <v>IEH</v>
          </cell>
          <cell r="G32" t="str">
            <v>Bệnh viện Mắt Quốc tế Hoàn Mỹ Sài Gòn</v>
          </cell>
          <cell r="H32" t="str">
            <v>Khối Quản trị vận hành</v>
          </cell>
          <cell r="I32" t="str">
            <v>Hành chính</v>
          </cell>
          <cell r="J32" t="str">
            <v>Hành chính</v>
          </cell>
          <cell r="K32" t="str">
            <v/>
          </cell>
          <cell r="L32" t="str">
            <v>Nhân viên giặt ủi</v>
          </cell>
          <cell r="M32" t="str">
            <v>23-04-2019</v>
          </cell>
          <cell r="N32" t="str">
            <v>23-04-2019</v>
          </cell>
          <cell r="O32" t="str">
            <v>Nữ</v>
          </cell>
          <cell r="P32" t="str">
            <v>006429</v>
          </cell>
          <cell r="Q32" t="str">
            <v>PHAN THỊ HIỆP</v>
          </cell>
          <cell r="R32" t="str">
            <v>Operation (Admin)</v>
          </cell>
          <cell r="S32" t="str">
            <v/>
          </cell>
          <cell r="T32" t="str">
            <v/>
          </cell>
          <cell r="U32" t="str">
            <v>I</v>
          </cell>
          <cell r="V32" t="str">
            <v>False</v>
          </cell>
          <cell r="W32" t="str">
            <v>11/06/1977</v>
          </cell>
          <cell r="X32" t="str">
            <v>Tp.Hồ Chí Minh</v>
          </cell>
          <cell r="Y32" t="str">
            <v>Tp.Hồ Chí Minh</v>
          </cell>
          <cell r="Z32" t="str">
            <v>Độc thân</v>
          </cell>
          <cell r="AA32" t="str">
            <v>023205954</v>
          </cell>
          <cell r="AB32" t="str">
            <v>18-03-2010</v>
          </cell>
          <cell r="AC32" t="str">
            <v>CA Thành Phố Hồ Chí Minh</v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>29-04-2019</v>
          </cell>
          <cell r="AJ32" t="str">
            <v/>
          </cell>
          <cell r="AK32" t="str">
            <v/>
          </cell>
          <cell r="AL32" t="str">
            <v/>
          </cell>
          <cell r="AM32" t="str">
            <v>29/5 Đường 42, Phường Tam Bình, Quận Thủ Đức, Thành phố Hồ Chí Minh</v>
          </cell>
          <cell r="AN32" t="str">
            <v>29/5 Đường 42, Phường Tam Bình, Quận Thủ Đức, Thành phố Hồ Chí Minh</v>
          </cell>
          <cell r="AO32" t="str">
            <v>0904092600</v>
          </cell>
        </row>
        <row r="33">
          <cell r="D33" t="str">
            <v>HOÀNG DIỆP BẢO QUỲNH</v>
          </cell>
          <cell r="E33" t="str">
            <v>QUỲNH</v>
          </cell>
          <cell r="F33" t="str">
            <v>IEH</v>
          </cell>
          <cell r="G33" t="str">
            <v>Bệnh viện Mắt Quốc tế Hoàn Mỹ Sài Gòn</v>
          </cell>
          <cell r="H33" t="str">
            <v>Khối Báo cáo Ban giám đốc</v>
          </cell>
          <cell r="I33" t="str">
            <v>Kế hoạch tổng hợp - Quản lý chất lượng - Kiểm soát</v>
          </cell>
          <cell r="J33" t="str">
            <v>Kế hoạch tổng hợp</v>
          </cell>
          <cell r="K33" t="str">
            <v/>
          </cell>
          <cell r="L33" t="str">
            <v>Trưởng khoa</v>
          </cell>
          <cell r="M33" t="str">
            <v>01-05-2018</v>
          </cell>
          <cell r="N33" t="str">
            <v>01-05-2018</v>
          </cell>
          <cell r="O33" t="str">
            <v>Nữ</v>
          </cell>
          <cell r="P33" t="str">
            <v>009645</v>
          </cell>
          <cell r="Q33" t="str">
            <v>NGUYỄN HOÀNG CẨN</v>
          </cell>
          <cell r="R33" t="str">
            <v>Patient treatment (Doctors, Dentists)</v>
          </cell>
          <cell r="S33" t="str">
            <v>C26</v>
          </cell>
          <cell r="T33" t="str">
            <v>Mắt/Ophthamology</v>
          </cell>
          <cell r="U33" t="str">
            <v>D</v>
          </cell>
          <cell r="V33" t="str">
            <v>False</v>
          </cell>
          <cell r="W33" t="str">
            <v>08/06/1972</v>
          </cell>
          <cell r="X33" t="str">
            <v>Hà Nội</v>
          </cell>
          <cell r="Y33" t="str">
            <v>Hà Nội</v>
          </cell>
          <cell r="Z33" t="str">
            <v>Kết hôn</v>
          </cell>
          <cell r="AA33" t="str">
            <v>025222533</v>
          </cell>
          <cell r="AB33" t="str">
            <v>10-11-2009</v>
          </cell>
          <cell r="AC33" t="str">
            <v>CA Thành Phố Hồ Chí Minh</v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>29-03-2019</v>
          </cell>
          <cell r="AJ33" t="str">
            <v/>
          </cell>
          <cell r="AK33" t="str">
            <v/>
          </cell>
          <cell r="AL33" t="str">
            <v/>
          </cell>
          <cell r="AM33" t="str">
            <v>120E C/C Sơn Kỳ, Phường Sơn Kỳ, Quận Tân Phú, Thành phố Hồ Chí Minh</v>
          </cell>
          <cell r="AN33" t="str">
            <v>120E C/C Sơn Kỳ, Phường Sơn Kỳ, Quận Tân Phú, Thành phố Hồ Chí Minh</v>
          </cell>
          <cell r="AO33" t="str">
            <v>0978251626</v>
          </cell>
        </row>
        <row r="34">
          <cell r="D34" t="str">
            <v>NGUYỄN MINH HẬU</v>
          </cell>
          <cell r="E34" t="str">
            <v>HẬU</v>
          </cell>
          <cell r="F34" t="str">
            <v>IEH</v>
          </cell>
          <cell r="G34" t="str">
            <v>Bệnh viện Mắt Quốc tế Hoàn Mỹ Sài Gòn</v>
          </cell>
          <cell r="H34" t="str">
            <v>Khối Báo cáo Ban giám đốc</v>
          </cell>
          <cell r="I34" t="str">
            <v>Tài chính - Kế toán</v>
          </cell>
          <cell r="J34" t="str">
            <v>Kế toán</v>
          </cell>
          <cell r="K34" t="str">
            <v/>
          </cell>
          <cell r="L34" t="str">
            <v>Chuyên viên Kế toán tổng hợp</v>
          </cell>
          <cell r="M34" t="str">
            <v>07-05-2018</v>
          </cell>
          <cell r="N34" t="str">
            <v>07-05-2018</v>
          </cell>
          <cell r="O34" t="str">
            <v>Nam</v>
          </cell>
          <cell r="P34" t="str">
            <v/>
          </cell>
          <cell r="Q34" t="str">
            <v/>
          </cell>
          <cell r="R34" t="str">
            <v>Finance &amp; Accounting</v>
          </cell>
          <cell r="S34" t="str">
            <v/>
          </cell>
          <cell r="T34" t="str">
            <v/>
          </cell>
          <cell r="U34" t="str">
            <v>I</v>
          </cell>
          <cell r="V34" t="str">
            <v>False</v>
          </cell>
          <cell r="W34" t="str">
            <v>23/05/1991</v>
          </cell>
          <cell r="X34" t="str">
            <v/>
          </cell>
          <cell r="Y34" t="str">
            <v>Đồng Tháp</v>
          </cell>
          <cell r="Z34" t="str">
            <v>Độc thân</v>
          </cell>
          <cell r="AA34" t="str">
            <v>341470108</v>
          </cell>
          <cell r="AB34" t="str">
            <v>22-06-2005</v>
          </cell>
          <cell r="AC34" t="str">
            <v>CA Đồng Tháp</v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>8346299589</v>
          </cell>
          <cell r="AI34" t="str">
            <v>23-05-2014</v>
          </cell>
          <cell r="AJ34" t="str">
            <v>CT Tỉnh Đồng Tháp</v>
          </cell>
          <cell r="AK34" t="str">
            <v/>
          </cell>
          <cell r="AL34" t="str">
            <v/>
          </cell>
          <cell r="AM34" t="str">
            <v>Khánh Nhơn, Xã Tân Khánh Đông, Thành phố Sa Đéc, Tỉnh Đồng Tháp</v>
          </cell>
          <cell r="AN34" t="str">
            <v>482 Lê Quang Định, Phường 11, Quận Bình Thạnh, Thành phố Hồ Chí Minh</v>
          </cell>
          <cell r="AO34" t="str">
            <v>074904515</v>
          </cell>
        </row>
        <row r="35">
          <cell r="D35" t="str">
            <v>VŨ THỊ PHƯƠNG THẢO</v>
          </cell>
          <cell r="E35" t="str">
            <v>THẢO</v>
          </cell>
          <cell r="F35" t="str">
            <v>IEH</v>
          </cell>
          <cell r="G35" t="str">
            <v>Bệnh viện Mắt Quốc tế Hoàn Mỹ Sài Gòn</v>
          </cell>
          <cell r="H35" t="str">
            <v>Khối Báo cáo Ban giám đốc</v>
          </cell>
          <cell r="I35" t="str">
            <v>Tài chính - Kế toán</v>
          </cell>
          <cell r="J35" t="str">
            <v>Kế toán</v>
          </cell>
          <cell r="K35" t="str">
            <v/>
          </cell>
          <cell r="L35" t="str">
            <v>Chuyên viên Kế toán thanh toán</v>
          </cell>
          <cell r="M35" t="str">
            <v>12-11-2018</v>
          </cell>
          <cell r="N35" t="str">
            <v>12-11-2018</v>
          </cell>
          <cell r="O35" t="str">
            <v>Nữ</v>
          </cell>
          <cell r="P35" t="str">
            <v/>
          </cell>
          <cell r="Q35" t="str">
            <v/>
          </cell>
          <cell r="R35" t="str">
            <v>Finance &amp; Accounting</v>
          </cell>
          <cell r="S35" t="str">
            <v/>
          </cell>
          <cell r="T35" t="str">
            <v/>
          </cell>
          <cell r="U35" t="str">
            <v>I</v>
          </cell>
          <cell r="V35" t="str">
            <v>False</v>
          </cell>
          <cell r="W35" t="str">
            <v>25/01/1989</v>
          </cell>
          <cell r="X35" t="str">
            <v>Hải Phòng</v>
          </cell>
          <cell r="Y35" t="str">
            <v>Hải Phòng</v>
          </cell>
          <cell r="Z35" t="str">
            <v/>
          </cell>
          <cell r="AA35" t="str">
            <v>031189003879</v>
          </cell>
          <cell r="AB35" t="str">
            <v>28-07-2017</v>
          </cell>
          <cell r="AC35" t="str">
            <v>CA Thành Phố Hồ Chí Minh</v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>803256849</v>
          </cell>
          <cell r="AI35" t="str">
            <v>01-09-2009</v>
          </cell>
          <cell r="AJ35" t="str">
            <v>CCT Quận Ngô Quyền</v>
          </cell>
          <cell r="AK35" t="str">
            <v/>
          </cell>
          <cell r="AL35" t="str">
            <v/>
          </cell>
          <cell r="AM35" t="str">
            <v>413/47A Lê Văn Sỹ, Phường 12, Quận 3, Thành phố Hồ Chí Minh</v>
          </cell>
          <cell r="AN35" t="str">
            <v>413/47A Lê Văn Sỹ, Phường 12, Quận 3, Thành phố Hồ Chí Minh</v>
          </cell>
          <cell r="AO35" t="str">
            <v>0906032278</v>
          </cell>
        </row>
        <row r="36">
          <cell r="D36" t="str">
            <v>ĐỖ THỊ LÊ PHƯƠNG</v>
          </cell>
          <cell r="E36" t="str">
            <v>PHƯƠNG</v>
          </cell>
          <cell r="F36" t="str">
            <v>IEH</v>
          </cell>
          <cell r="G36" t="str">
            <v>Bệnh viện Mắt Quốc tế Hoàn Mỹ Sài Gòn</v>
          </cell>
          <cell r="H36" t="str">
            <v>Khối Báo cáo Ban giám đốc</v>
          </cell>
          <cell r="I36" t="str">
            <v>Tài chính - Kế toán</v>
          </cell>
          <cell r="J36" t="str">
            <v>Kế toán</v>
          </cell>
          <cell r="K36" t="str">
            <v/>
          </cell>
          <cell r="L36" t="str">
            <v>Nhân viên kế toán bảo hiểm</v>
          </cell>
          <cell r="M36" t="str">
            <v>02-04-2018</v>
          </cell>
          <cell r="N36" t="str">
            <v>02-04-2018</v>
          </cell>
          <cell r="O36" t="str">
            <v>Nữ</v>
          </cell>
          <cell r="P36" t="str">
            <v/>
          </cell>
          <cell r="Q36" t="str">
            <v/>
          </cell>
          <cell r="R36" t="str">
            <v>Finance &amp; Accounting</v>
          </cell>
          <cell r="S36" t="str">
            <v/>
          </cell>
          <cell r="T36" t="str">
            <v/>
          </cell>
          <cell r="U36" t="str">
            <v>I</v>
          </cell>
          <cell r="V36" t="str">
            <v>False</v>
          </cell>
          <cell r="W36" t="str">
            <v>18/10/1987</v>
          </cell>
          <cell r="X36" t="str">
            <v/>
          </cell>
          <cell r="Y36" t="str">
            <v>Quảng Ngãi</v>
          </cell>
          <cell r="Z36" t="str">
            <v>Ly hôn</v>
          </cell>
          <cell r="AA36" t="str">
            <v>212554640</v>
          </cell>
          <cell r="AB36" t="str">
            <v>11-02-2010</v>
          </cell>
          <cell r="AC36" t="str">
            <v>CA Quãng Ngãi.</v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>8123991468</v>
          </cell>
          <cell r="AI36" t="str">
            <v>20-03-2012</v>
          </cell>
          <cell r="AJ36" t="str">
            <v>CCT Quận 10</v>
          </cell>
          <cell r="AK36" t="str">
            <v/>
          </cell>
          <cell r="AL36" t="str">
            <v/>
          </cell>
          <cell r="AM36" t="str">
            <v>Nguyễn Công Phương, Tổ 10, Phường Nghĩa Lộ, Thành phố Quảng Ngãi, Tỉnh Quảng Ngãi</v>
          </cell>
          <cell r="AN36" t="str">
            <v>Lô D101 Chung Cư Sơn Kỳ, Phường Sơn Kỳ, Quận Tân Phú, Thành phố Hồ Chí Minh</v>
          </cell>
          <cell r="AO36" t="str">
            <v>0906685194</v>
          </cell>
        </row>
        <row r="37">
          <cell r="D37" t="str">
            <v>MAI THỊ LINH ĐA</v>
          </cell>
          <cell r="E37" t="str">
            <v>ĐA</v>
          </cell>
          <cell r="F37" t="str">
            <v>IEH</v>
          </cell>
          <cell r="G37" t="str">
            <v>Bệnh viện Mắt Quốc tế Hoàn Mỹ Sài Gòn</v>
          </cell>
          <cell r="H37" t="str">
            <v>Khối Báo cáo Ban giám đốc</v>
          </cell>
          <cell r="I37" t="str">
            <v>Tài chính - Kế toán</v>
          </cell>
          <cell r="J37" t="str">
            <v>Kế toán</v>
          </cell>
          <cell r="K37" t="str">
            <v/>
          </cell>
          <cell r="L37" t="str">
            <v>Nhân viên thu ngân</v>
          </cell>
          <cell r="M37" t="str">
            <v>22-04-2019</v>
          </cell>
          <cell r="N37" t="str">
            <v>22-04-2019</v>
          </cell>
          <cell r="O37" t="str">
            <v>Nữ</v>
          </cell>
          <cell r="P37" t="str">
            <v/>
          </cell>
          <cell r="Q37" t="str">
            <v/>
          </cell>
          <cell r="R37" t="str">
            <v>Patient services (Billing)</v>
          </cell>
          <cell r="S37" t="str">
            <v/>
          </cell>
          <cell r="T37" t="str">
            <v/>
          </cell>
          <cell r="U37" t="str">
            <v>I</v>
          </cell>
          <cell r="V37" t="str">
            <v>False</v>
          </cell>
          <cell r="W37" t="str">
            <v>03/05/1994</v>
          </cell>
          <cell r="X37" t="str">
            <v/>
          </cell>
          <cell r="Y37" t="str">
            <v>Cần Thơ</v>
          </cell>
          <cell r="Z37" t="str">
            <v>Kết hôn</v>
          </cell>
          <cell r="AA37" t="str">
            <v>092194001072</v>
          </cell>
          <cell r="AB37" t="str">
            <v>18-04-2019</v>
          </cell>
          <cell r="AC37" t="str">
            <v>CA Cần Thơ</v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>29-04-2019</v>
          </cell>
          <cell r="AJ37" t="str">
            <v/>
          </cell>
          <cell r="AK37" t="str">
            <v/>
          </cell>
          <cell r="AL37" t="str">
            <v/>
          </cell>
          <cell r="AM37" t="str">
            <v>., Xã Thạnh Tiến, Huyện Vĩnh Thạnh, Thành phố Cần Thơ</v>
          </cell>
          <cell r="AN37" t="str">
            <v>915/80 Lê Văn Lương, Xã Phước Kiển, Huyện Nhà Bè, Thành phố Hồ Chí Minh</v>
          </cell>
          <cell r="AO37" t="str">
            <v>0394604683</v>
          </cell>
        </row>
        <row r="38">
          <cell r="D38" t="str">
            <v>TRẦN QUAN PHƯƠNG THẢO</v>
          </cell>
          <cell r="E38" t="str">
            <v>THẢO</v>
          </cell>
          <cell r="F38" t="str">
            <v>IEH</v>
          </cell>
          <cell r="G38" t="str">
            <v>Bệnh viện Mắt Quốc tế Hoàn Mỹ Sài Gòn</v>
          </cell>
          <cell r="H38" t="str">
            <v>Khối Báo cáo Ban giám đốc</v>
          </cell>
          <cell r="I38" t="str">
            <v>Tài chính - Kế toán</v>
          </cell>
          <cell r="J38" t="str">
            <v>Kế toán</v>
          </cell>
          <cell r="K38" t="str">
            <v/>
          </cell>
          <cell r="L38" t="str">
            <v>Nhân viên thu ngân</v>
          </cell>
          <cell r="M38" t="str">
            <v>29-06-2020</v>
          </cell>
          <cell r="N38" t="str">
            <v>29-06-2020</v>
          </cell>
          <cell r="O38" t="str">
            <v>Nữ</v>
          </cell>
          <cell r="P38" t="str">
            <v>000074</v>
          </cell>
          <cell r="Q38" t="str">
            <v>NGUYỄN QUỐC HOÀNG</v>
          </cell>
          <cell r="R38" t="str">
            <v>Patient services (Billing)</v>
          </cell>
          <cell r="S38" t="str">
            <v/>
          </cell>
          <cell r="T38" t="str">
            <v/>
          </cell>
          <cell r="U38" t="str">
            <v>I</v>
          </cell>
          <cell r="V38" t="str">
            <v>False</v>
          </cell>
          <cell r="W38" t="str">
            <v>06/03/1990</v>
          </cell>
          <cell r="X38" t="str">
            <v>Tp.Hồ Chí Minh</v>
          </cell>
          <cell r="Y38" t="str">
            <v>Tp.Hồ Chí Minh</v>
          </cell>
          <cell r="Z38" t="str">
            <v>Kết hôn</v>
          </cell>
          <cell r="AA38" t="str">
            <v>024271681</v>
          </cell>
          <cell r="AB38" t="str">
            <v>21-11-2011</v>
          </cell>
          <cell r="AC38" t="str">
            <v>CA Thành Phố Hồ Chí Minh</v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>29-06-2020</v>
          </cell>
          <cell r="AJ38" t="str">
            <v/>
          </cell>
          <cell r="AK38" t="str">
            <v/>
          </cell>
          <cell r="AL38" t="str">
            <v/>
          </cell>
          <cell r="AM38" t="str">
            <v>23/1A Đường số 38, Phường Bình Trưng Đông, Quận 2, Thành phố Hồ Chí Minh</v>
          </cell>
          <cell r="AN38" t="str">
            <v>23/1A Đường số 38, Phường Bình Trưng Đông, Quận 2, Thành phố Hồ Chí Minh</v>
          </cell>
          <cell r="AO38" t="str">
            <v>0777048996</v>
          </cell>
        </row>
        <row r="39">
          <cell r="D39" t="str">
            <v>TRẦN THỊ DIỄM TRANG</v>
          </cell>
          <cell r="E39" t="str">
            <v>TRANG</v>
          </cell>
          <cell r="F39" t="str">
            <v>IEH</v>
          </cell>
          <cell r="G39" t="str">
            <v>Bệnh viện Mắt Quốc tế Hoàn Mỹ Sài Gòn</v>
          </cell>
          <cell r="H39" t="str">
            <v>Khối Quản trị vận hành</v>
          </cell>
          <cell r="I39" t="str">
            <v>Kinh doanh - Tiếp thị</v>
          </cell>
          <cell r="J39" t="str">
            <v>Kinh doanh</v>
          </cell>
          <cell r="K39" t="str">
            <v/>
          </cell>
          <cell r="L39" t="str">
            <v>Chuyên viên Kinh doanh</v>
          </cell>
          <cell r="M39" t="str">
            <v>01-08-2019</v>
          </cell>
          <cell r="N39" t="str">
            <v>01-08-2019</v>
          </cell>
          <cell r="O39" t="str">
            <v>Nữ</v>
          </cell>
          <cell r="P39" t="str">
            <v>006429</v>
          </cell>
          <cell r="Q39" t="str">
            <v>PHAN THỊ HIỆP</v>
          </cell>
          <cell r="R39" t="str">
            <v>Sales &amp; Trade Marketing</v>
          </cell>
          <cell r="S39" t="str">
            <v/>
          </cell>
          <cell r="T39" t="str">
            <v/>
          </cell>
          <cell r="U39" t="str">
            <v>S</v>
          </cell>
          <cell r="V39" t="str">
            <v>False</v>
          </cell>
          <cell r="W39" t="str">
            <v>20/04/1982</v>
          </cell>
          <cell r="X39" t="str">
            <v>Tp.HCM</v>
          </cell>
          <cell r="Y39" t="str">
            <v>Tp.Hồ Chí Minh</v>
          </cell>
          <cell r="Z39" t="str">
            <v>Kết hôn</v>
          </cell>
          <cell r="AA39" t="str">
            <v>023606022</v>
          </cell>
          <cell r="AB39" t="str">
            <v>15-10-2010</v>
          </cell>
          <cell r="AC39" t="str">
            <v>CA Thành Phố Hồ Chí Minh</v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>01-08-2019</v>
          </cell>
          <cell r="AJ39" t="str">
            <v/>
          </cell>
          <cell r="AK39" t="str">
            <v/>
          </cell>
          <cell r="AL39" t="str">
            <v/>
          </cell>
          <cell r="AM39" t="str">
            <v>193/2E Văn Thân, Phường 08, Quận 6, Thành phố Hồ Chí Minh</v>
          </cell>
          <cell r="AN39" t="str">
            <v>193/2E Văn Thân, Phường 08, Quận 6, Thành phố Hồ Chí Minh</v>
          </cell>
          <cell r="AO39" t="str">
            <v>0909295136</v>
          </cell>
        </row>
        <row r="40">
          <cell r="D40" t="str">
            <v>VŨ HOÀNG LÂM</v>
          </cell>
          <cell r="E40" t="str">
            <v>LÂM</v>
          </cell>
          <cell r="F40" t="str">
            <v>IEH</v>
          </cell>
          <cell r="G40" t="str">
            <v>Bệnh viện Mắt Quốc tế Hoàn Mỹ Sài Gòn</v>
          </cell>
          <cell r="H40" t="str">
            <v>Khối Quản trị vận hành</v>
          </cell>
          <cell r="I40" t="str">
            <v>Kinh doanh - Tiếp thị</v>
          </cell>
          <cell r="J40" t="str">
            <v>Kinh doanh</v>
          </cell>
          <cell r="K40" t="str">
            <v/>
          </cell>
          <cell r="L40" t="str">
            <v>Chuyên viên Kinh doanh</v>
          </cell>
          <cell r="M40" t="str">
            <v>02-12-2020</v>
          </cell>
          <cell r="N40" t="str">
            <v>02-12-2020</v>
          </cell>
          <cell r="O40" t="str">
            <v>Nam</v>
          </cell>
          <cell r="P40" t="str">
            <v>010276</v>
          </cell>
          <cell r="Q40" t="str">
            <v>LÊ NGUYỄN NGỌC MINH</v>
          </cell>
          <cell r="R40" t="str">
            <v>Sales &amp; Trade Marketing</v>
          </cell>
          <cell r="S40" t="str">
            <v/>
          </cell>
          <cell r="T40" t="str">
            <v/>
          </cell>
          <cell r="U40" t="str">
            <v>S</v>
          </cell>
          <cell r="V40" t="str">
            <v>False</v>
          </cell>
          <cell r="W40" t="str">
            <v>05/12/1982</v>
          </cell>
          <cell r="X40" t="str">
            <v>Tiền Giang</v>
          </cell>
          <cell r="Y40" t="str">
            <v>Thái Bình</v>
          </cell>
          <cell r="Z40" t="str">
            <v>Kết hôn</v>
          </cell>
          <cell r="AA40" t="str">
            <v>023531678</v>
          </cell>
          <cell r="AB40" t="str">
            <v>08-04-2013</v>
          </cell>
          <cell r="AC40" t="str">
            <v>CA Thành Phố Hồ Chí Minh</v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>14-12-2020</v>
          </cell>
          <cell r="AJ40" t="str">
            <v/>
          </cell>
          <cell r="AK40" t="str">
            <v/>
          </cell>
          <cell r="AL40" t="str">
            <v/>
          </cell>
          <cell r="AM40" t="str">
            <v>502/75 Huỳnh Tấn Phát, Phường Bình Thuận, Quận 7, Thành phố Hồ Chí Minh</v>
          </cell>
          <cell r="AN40" t="str">
            <v>502/75 Huỳnh Tấn Phát, Phường Bình Thuận, Quận 7, Thành phố Hồ Chí Minh</v>
          </cell>
          <cell r="AO40" t="str">
            <v>0974922338</v>
          </cell>
        </row>
        <row r="41">
          <cell r="D41" t="str">
            <v>PHAN ĐÌNH NGÂN</v>
          </cell>
          <cell r="E41" t="str">
            <v>NGÂN</v>
          </cell>
          <cell r="F41" t="str">
            <v>IEH</v>
          </cell>
          <cell r="G41" t="str">
            <v>Bệnh viện Mắt Quốc tế Hoàn Mỹ Sài Gòn</v>
          </cell>
          <cell r="H41" t="str">
            <v>Khối Quản trị vận hành</v>
          </cell>
          <cell r="I41" t="str">
            <v>Kinh doanh - Tiếp thị</v>
          </cell>
          <cell r="J41" t="str">
            <v>Kinh doanh</v>
          </cell>
          <cell r="K41" t="str">
            <v/>
          </cell>
          <cell r="L41" t="str">
            <v>Nhân viên kinh doanh</v>
          </cell>
          <cell r="M41" t="str">
            <v>11-03-2019</v>
          </cell>
          <cell r="N41" t="str">
            <v>11-03-2019</v>
          </cell>
          <cell r="O41" t="str">
            <v>Nam</v>
          </cell>
          <cell r="P41" t="str">
            <v/>
          </cell>
          <cell r="Q41" t="str">
            <v/>
          </cell>
          <cell r="R41" t="str">
            <v>Sales &amp; Trade Marketing</v>
          </cell>
          <cell r="S41" t="str">
            <v/>
          </cell>
          <cell r="T41" t="str">
            <v/>
          </cell>
          <cell r="U41" t="str">
            <v>S</v>
          </cell>
          <cell r="V41" t="str">
            <v>False</v>
          </cell>
          <cell r="W41" t="str">
            <v>05/05/1994</v>
          </cell>
          <cell r="X41" t="str">
            <v>Gia Lai</v>
          </cell>
          <cell r="Y41" t="str">
            <v>Thừa Thiên Huế</v>
          </cell>
          <cell r="Z41" t="str">
            <v>Độc thân</v>
          </cell>
          <cell r="AA41" t="str">
            <v>231126926</v>
          </cell>
          <cell r="AB41" t="str">
            <v>11-03-2013</v>
          </cell>
          <cell r="AC41" t="str">
            <v>CA Gia Lai</v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>10-04-2019</v>
          </cell>
          <cell r="AJ41" t="str">
            <v/>
          </cell>
          <cell r="AK41" t="str">
            <v/>
          </cell>
          <cell r="AL41" t="str">
            <v/>
          </cell>
          <cell r="AM41" t="str">
            <v>Tổ dân phố 14, Thị trấn Chư Sê, Huyện Chư Sê, Tỉnh Gia Lai</v>
          </cell>
          <cell r="AN41" t="str">
            <v>Tổ dân phố 14, Thị trấn Chư Sê, Huyện Chư Sê, Tỉnh Gia Lai</v>
          </cell>
          <cell r="AO41" t="str">
            <v>0944050594</v>
          </cell>
        </row>
        <row r="42">
          <cell r="D42" t="str">
            <v>NGUYỄN LÊ ĐẠI HẢI</v>
          </cell>
          <cell r="E42" t="str">
            <v>HẢI</v>
          </cell>
          <cell r="F42" t="str">
            <v>IEH</v>
          </cell>
          <cell r="G42" t="str">
            <v>Bệnh viện Mắt Quốc tế Hoàn Mỹ Sài Gòn</v>
          </cell>
          <cell r="H42" t="str">
            <v>Khối Quản trị vận hành</v>
          </cell>
          <cell r="I42" t="str">
            <v>Kinh doanh - Tiếp thị</v>
          </cell>
          <cell r="J42" t="str">
            <v>Kinh doanh</v>
          </cell>
          <cell r="K42" t="str">
            <v/>
          </cell>
          <cell r="L42" t="str">
            <v>Nhân viên kinh doanh</v>
          </cell>
          <cell r="M42" t="str">
            <v>05-04-2019</v>
          </cell>
          <cell r="N42" t="str">
            <v>05-04-2019</v>
          </cell>
          <cell r="O42" t="str">
            <v>Nam</v>
          </cell>
          <cell r="P42" t="str">
            <v>010276</v>
          </cell>
          <cell r="Q42" t="str">
            <v>LÊ NGUYỄN NGỌC MINH</v>
          </cell>
          <cell r="R42" t="str">
            <v>Sales &amp; Trade Marketing</v>
          </cell>
          <cell r="S42" t="str">
            <v/>
          </cell>
          <cell r="T42" t="str">
            <v/>
          </cell>
          <cell r="U42" t="str">
            <v>S</v>
          </cell>
          <cell r="V42" t="str">
            <v>False</v>
          </cell>
          <cell r="W42" t="str">
            <v>25/12/1991</v>
          </cell>
          <cell r="X42" t="str">
            <v/>
          </cell>
          <cell r="Y42" t="str">
            <v>Tp.Hồ Chí Minh</v>
          </cell>
          <cell r="Z42" t="str">
            <v>Độc thân</v>
          </cell>
          <cell r="AA42" t="str">
            <v>080091000172</v>
          </cell>
          <cell r="AB42" t="str">
            <v>04-06-2018</v>
          </cell>
          <cell r="AC42" t="str">
            <v>CA Thành Phố Hồ Chí Minh</v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>8331871034</v>
          </cell>
          <cell r="AI42" t="str">
            <v>29-04-2019</v>
          </cell>
          <cell r="AJ42" t="str">
            <v/>
          </cell>
          <cell r="AK42" t="str">
            <v/>
          </cell>
          <cell r="AL42" t="str">
            <v/>
          </cell>
          <cell r="AM42" t="str">
            <v>477/10/11A Âu Cơ, Phường Phú Trung, Quận Tân Phú, Thành phố Hồ Chí Minh</v>
          </cell>
          <cell r="AN42" t="str">
            <v>477/10/11A Âu Cơ, Phường Phú Trung, Quận Tân Phú, Thành phố Hồ Chí Minh</v>
          </cell>
          <cell r="AO42" t="str">
            <v>0779978973</v>
          </cell>
        </row>
        <row r="43">
          <cell r="D43" t="str">
            <v>LÊ NGUYỄN NGỌC MINH</v>
          </cell>
          <cell r="E43" t="str">
            <v>MINH</v>
          </cell>
          <cell r="F43" t="str">
            <v>IEH</v>
          </cell>
          <cell r="G43" t="str">
            <v>Bệnh viện Mắt Quốc tế Hoàn Mỹ Sài Gòn</v>
          </cell>
          <cell r="H43" t="str">
            <v>Khối Quản trị vận hành</v>
          </cell>
          <cell r="I43" t="str">
            <v>Kinh doanh - Tiếp thị</v>
          </cell>
          <cell r="J43" t="str">
            <v>Kinh doanh</v>
          </cell>
          <cell r="K43" t="str">
            <v/>
          </cell>
          <cell r="L43" t="str">
            <v>Trưởng phòng kinh doanh và tiếp thị</v>
          </cell>
          <cell r="M43" t="str">
            <v>02-11-2020</v>
          </cell>
          <cell r="N43" t="str">
            <v>02-11-2020</v>
          </cell>
          <cell r="O43" t="str">
            <v>Nữ</v>
          </cell>
          <cell r="P43" t="str">
            <v>009921</v>
          </cell>
          <cell r="Q43" t="str">
            <v>TRẦN HOÀNG VŨ</v>
          </cell>
          <cell r="R43" t="str">
            <v>Sales &amp; Trade Marketing</v>
          </cell>
          <cell r="S43" t="str">
            <v/>
          </cell>
          <cell r="T43" t="str">
            <v/>
          </cell>
          <cell r="U43" t="str">
            <v>S</v>
          </cell>
          <cell r="V43" t="str">
            <v>False</v>
          </cell>
          <cell r="W43" t="str">
            <v>26/08/1980</v>
          </cell>
          <cell r="X43" t="str">
            <v/>
          </cell>
          <cell r="Y43" t="str">
            <v/>
          </cell>
          <cell r="Z43" t="str">
            <v/>
          </cell>
          <cell r="AA43" t="str">
            <v>025906874</v>
          </cell>
          <cell r="AB43" t="str">
            <v>28-05-2014</v>
          </cell>
          <cell r="AC43" t="str">
            <v>CA Thành Phố Hồ Chí Minh</v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>17-12-2020</v>
          </cell>
          <cell r="AJ43" t="str">
            <v/>
          </cell>
          <cell r="AK43" t="str">
            <v/>
          </cell>
          <cell r="AL43" t="str">
            <v/>
          </cell>
          <cell r="AM43" t="str">
            <v>122/4 Bùi Đình Túy, Phường 12, Quận Bình Thạnh, Thành phố Hồ Chí Minh</v>
          </cell>
          <cell r="AN43" t="str">
            <v>122/4 Bùi Đình Túy, Phường 12, Quận Bình Thạnh, Thành phố Hồ Chí Minh</v>
          </cell>
          <cell r="AO43" t="str">
            <v>0938852486</v>
          </cell>
        </row>
        <row r="44">
          <cell r="D44" t="str">
            <v>LÊ NGUYỄN TRƯỜNG AN</v>
          </cell>
          <cell r="E44" t="str">
            <v>AN</v>
          </cell>
          <cell r="F44" t="str">
            <v>IEH</v>
          </cell>
          <cell r="G44" t="str">
            <v>Bệnh viện Mắt Quốc tế Hoàn Mỹ Sài Gòn</v>
          </cell>
          <cell r="H44" t="str">
            <v>Khối Chuyên môn</v>
          </cell>
          <cell r="I44" t="str">
            <v>Khám bệnh</v>
          </cell>
          <cell r="J44" t="str">
            <v>Khám bệnh</v>
          </cell>
          <cell r="K44" t="str">
            <v/>
          </cell>
          <cell r="L44" t="str">
            <v>Bác sĩ</v>
          </cell>
          <cell r="M44" t="str">
            <v>10-02-2020</v>
          </cell>
          <cell r="N44" t="str">
            <v>10-02-2020</v>
          </cell>
          <cell r="O44" t="str">
            <v>Nam</v>
          </cell>
          <cell r="P44" t="str">
            <v>006436</v>
          </cell>
          <cell r="Q44" t="str">
            <v>NGUYỄN THÀNH LONG</v>
          </cell>
          <cell r="R44" t="str">
            <v>Patient treatment (Doctors, Dentists)</v>
          </cell>
          <cell r="S44" t="str">
            <v>C26</v>
          </cell>
          <cell r="T44" t="str">
            <v>Mắt/Ophthamology</v>
          </cell>
          <cell r="U44" t="str">
            <v>D</v>
          </cell>
          <cell r="V44" t="str">
            <v>False</v>
          </cell>
          <cell r="W44" t="str">
            <v>02/05/1983</v>
          </cell>
          <cell r="X44" t="str">
            <v>Tp.Hồ Chí Minh</v>
          </cell>
          <cell r="Y44" t="str">
            <v>Tp.Hồ Chí Minh</v>
          </cell>
          <cell r="Z44" t="str">
            <v>Kết hôn</v>
          </cell>
          <cell r="AA44" t="str">
            <v>079083008454</v>
          </cell>
          <cell r="AB44" t="str">
            <v>01-11-2017</v>
          </cell>
          <cell r="AC44" t="str">
            <v>Tp.Hồ Chí Minh</v>
          </cell>
          <cell r="AD44" t="str">
            <v/>
          </cell>
          <cell r="AE44" t="str">
            <v/>
          </cell>
          <cell r="AF44" t="str">
            <v>10-02-2020</v>
          </cell>
          <cell r="AG44" t="str">
            <v/>
          </cell>
          <cell r="AH44" t="str">
            <v/>
          </cell>
          <cell r="AI44" t="str">
            <v>10-02-2020</v>
          </cell>
          <cell r="AJ44" t="str">
            <v/>
          </cell>
          <cell r="AK44" t="str">
            <v/>
          </cell>
          <cell r="AL44" t="str">
            <v/>
          </cell>
          <cell r="AM44" t="str">
            <v>71A Đường 59, Phường 14, Quận Gò Vấp, Thành phố Hồ Chí Minh</v>
          </cell>
          <cell r="AN44" t="str">
            <v>71A Đường 59, Phường 14, Quận Gò Vấp, Thành phố Hồ Chí Minh</v>
          </cell>
          <cell r="AO44" t="str">
            <v>0937628481</v>
          </cell>
        </row>
        <row r="45">
          <cell r="D45" t="str">
            <v>TRỊNH NGỌC THÙY AN</v>
          </cell>
          <cell r="E45" t="str">
            <v>AN</v>
          </cell>
          <cell r="F45" t="str">
            <v>IEH</v>
          </cell>
          <cell r="G45" t="str">
            <v>Bệnh viện Mắt Quốc tế Hoàn Mỹ Sài Gòn</v>
          </cell>
          <cell r="H45" t="str">
            <v>Khối Chuyên môn</v>
          </cell>
          <cell r="I45" t="str">
            <v>Khám bệnh</v>
          </cell>
          <cell r="J45" t="str">
            <v>Khám bệnh</v>
          </cell>
          <cell r="K45" t="str">
            <v/>
          </cell>
          <cell r="L45" t="str">
            <v>Bác sĩ</v>
          </cell>
          <cell r="M45" t="str">
            <v>06-07-2020</v>
          </cell>
          <cell r="N45" t="str">
            <v>06-07-2020</v>
          </cell>
          <cell r="O45" t="str">
            <v>Nữ</v>
          </cell>
          <cell r="P45" t="str">
            <v>006436</v>
          </cell>
          <cell r="Q45" t="str">
            <v>NGUYỄN THÀNH LONG</v>
          </cell>
          <cell r="R45" t="str">
            <v>Patient treatment (Doctors, Dentists)</v>
          </cell>
          <cell r="S45" t="str">
            <v>C26</v>
          </cell>
          <cell r="T45" t="str">
            <v>Mắt/Ophthamology</v>
          </cell>
          <cell r="U45" t="str">
            <v>D</v>
          </cell>
          <cell r="V45" t="str">
            <v>False</v>
          </cell>
          <cell r="W45" t="str">
            <v>10/06/1982</v>
          </cell>
          <cell r="X45" t="str">
            <v>Long An</v>
          </cell>
          <cell r="Y45" t="str">
            <v>Long An</v>
          </cell>
          <cell r="Z45" t="str">
            <v>Kết hôn</v>
          </cell>
          <cell r="AA45" t="str">
            <v>08012000563</v>
          </cell>
          <cell r="AB45" t="str">
            <v>29-03-2018</v>
          </cell>
          <cell r="AC45" t="str">
            <v>CA Cục CSĐKCT &amp; DLQG về dân cư</v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>28-07-2020</v>
          </cell>
          <cell r="AJ45" t="str">
            <v/>
          </cell>
          <cell r="AK45" t="str">
            <v/>
          </cell>
          <cell r="AL45" t="str">
            <v/>
          </cell>
          <cell r="AM45" t="str">
            <v>353/13 Nguyễn Trãi, Phường Nguyễn Cư Trinh, Quận 1, Thành phố Hồ Chí Minh</v>
          </cell>
          <cell r="AN45" t="str">
            <v>353/13 Nguyễn Trãi, Phường Nguyễn Cư Trinh, Quận 1, Thành phố Hồ Chí Minh</v>
          </cell>
          <cell r="AO45" t="str">
            <v>0918798897</v>
          </cell>
        </row>
        <row r="46">
          <cell r="D46" t="str">
            <v>NGUYỄN THÀNH TUNG ÁI QUỐC</v>
          </cell>
          <cell r="E46" t="str">
            <v>QUỐC</v>
          </cell>
          <cell r="F46" t="str">
            <v>IEH</v>
          </cell>
          <cell r="G46" t="str">
            <v>Bệnh viện Mắt Quốc tế Hoàn Mỹ Sài Gòn</v>
          </cell>
          <cell r="H46" t="str">
            <v>Khối Chuyên môn</v>
          </cell>
          <cell r="I46" t="str">
            <v>Khám bệnh</v>
          </cell>
          <cell r="J46" t="str">
            <v>Khám bệnh</v>
          </cell>
          <cell r="K46" t="str">
            <v/>
          </cell>
          <cell r="L46" t="str">
            <v>Bác sĩ</v>
          </cell>
          <cell r="M46" t="str">
            <v>02-11-2020</v>
          </cell>
          <cell r="N46" t="str">
            <v>02-11-2020</v>
          </cell>
          <cell r="O46" t="str">
            <v>Nam</v>
          </cell>
          <cell r="P46" t="str">
            <v>006436</v>
          </cell>
          <cell r="Q46" t="str">
            <v>NGUYỄN THÀNH LONG</v>
          </cell>
          <cell r="R46" t="str">
            <v>Patient treatment (Doctors, Dentists)</v>
          </cell>
          <cell r="S46" t="str">
            <v/>
          </cell>
          <cell r="T46" t="str">
            <v/>
          </cell>
          <cell r="U46" t="str">
            <v>D</v>
          </cell>
          <cell r="V46" t="str">
            <v>False</v>
          </cell>
          <cell r="W46" t="str">
            <v>05/03/1973</v>
          </cell>
          <cell r="X46" t="str">
            <v>Khánh Hòa</v>
          </cell>
          <cell r="Y46" t="str">
            <v/>
          </cell>
          <cell r="Z46" t="str">
            <v>Kết hôn</v>
          </cell>
          <cell r="AA46" t="str">
            <v>225396617</v>
          </cell>
          <cell r="AB46" t="str">
            <v>12-04-2006</v>
          </cell>
          <cell r="AC46" t="str">
            <v>CA Khánh Hòa</v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>24-11-2020</v>
          </cell>
          <cell r="AJ46" t="str">
            <v/>
          </cell>
          <cell r="AK46" t="str">
            <v/>
          </cell>
          <cell r="AL46" t="str">
            <v/>
          </cell>
          <cell r="AM46" t="str">
            <v>Lộc Phúc, Phường Cam Lộc, Thành phố Cam Ranh, Tỉnh Khánh Hòa</v>
          </cell>
          <cell r="AN46" t="str">
            <v>Lộc Phúc, Phường Cam Lộc, Thành phố Cam Ranh, Tỉnh Khánh Hòa</v>
          </cell>
          <cell r="AO46" t="str">
            <v>0905401738</v>
          </cell>
        </row>
        <row r="47">
          <cell r="D47" t="str">
            <v>TRỊNH THẢO NHI</v>
          </cell>
          <cell r="E47" t="str">
            <v>NHI</v>
          </cell>
          <cell r="F47" t="str">
            <v>IEH</v>
          </cell>
          <cell r="G47" t="str">
            <v>Bệnh viện Mắt Quốc tế Hoàn Mỹ Sài Gòn</v>
          </cell>
          <cell r="H47" t="str">
            <v>Khối Chuyên môn</v>
          </cell>
          <cell r="I47" t="str">
            <v>Khám bệnh</v>
          </cell>
          <cell r="J47" t="str">
            <v>Khám bệnh</v>
          </cell>
          <cell r="K47" t="str">
            <v/>
          </cell>
          <cell r="L47" t="str">
            <v>Bác sĩ thực hành</v>
          </cell>
          <cell r="M47" t="str">
            <v>17-12-2019</v>
          </cell>
          <cell r="N47" t="str">
            <v>17-12-2019</v>
          </cell>
          <cell r="O47" t="str">
            <v>Nữ</v>
          </cell>
          <cell r="P47" t="str">
            <v>009645</v>
          </cell>
          <cell r="Q47" t="str">
            <v>NGUYỄN HOÀNG CẨN</v>
          </cell>
          <cell r="R47" t="str">
            <v>Patient treatment (Doctors, Dentists)</v>
          </cell>
          <cell r="S47" t="str">
            <v>C26</v>
          </cell>
          <cell r="T47" t="str">
            <v>Mắt/Ophthamology</v>
          </cell>
          <cell r="U47" t="str">
            <v>D</v>
          </cell>
          <cell r="V47" t="str">
            <v>False</v>
          </cell>
          <cell r="W47" t="str">
            <v>17/01/1994</v>
          </cell>
          <cell r="X47" t="str">
            <v>Lâm Đồng</v>
          </cell>
          <cell r="Y47" t="str">
            <v>Lâm Đồng</v>
          </cell>
          <cell r="Z47" t="str">
            <v>Độc thân</v>
          </cell>
          <cell r="AA47" t="str">
            <v>250908739</v>
          </cell>
          <cell r="AB47" t="str">
            <v>16-11-2009</v>
          </cell>
          <cell r="AC47" t="str">
            <v>CA Lâm Đồng</v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>25-12-2019</v>
          </cell>
          <cell r="AJ47" t="str">
            <v/>
          </cell>
          <cell r="AK47" t="str">
            <v/>
          </cell>
          <cell r="AL47" t="str">
            <v/>
          </cell>
          <cell r="AM47" t="str">
            <v>73A Trần Quốc Toản, Thị trấn D'Ran, Huyện Đơn Dương, Tỉnh Lâm Đồng</v>
          </cell>
          <cell r="AN47" t="str">
            <v>458/20 Đường 3/2, Phường 12, Quận 10, Thành phố Hồ Chí Minh</v>
          </cell>
          <cell r="AO47" t="str">
            <v>0978778853</v>
          </cell>
        </row>
        <row r="48">
          <cell r="D48" t="str">
            <v>TRẦN THỊ THÙY LINH</v>
          </cell>
          <cell r="E48" t="str">
            <v>LINH</v>
          </cell>
          <cell r="F48" t="str">
            <v>IEH</v>
          </cell>
          <cell r="G48" t="str">
            <v>Bệnh viện Mắt Quốc tế Hoàn Mỹ Sài Gòn</v>
          </cell>
          <cell r="H48" t="str">
            <v>Khối Chuyên môn</v>
          </cell>
          <cell r="I48" t="str">
            <v>Khám bệnh</v>
          </cell>
          <cell r="J48" t="str">
            <v>Khám bệnh</v>
          </cell>
          <cell r="K48" t="str">
            <v/>
          </cell>
          <cell r="L48" t="str">
            <v>Điều dưỡng</v>
          </cell>
          <cell r="M48" t="str">
            <v>01-08-2018</v>
          </cell>
          <cell r="N48" t="str">
            <v>01-08-2018</v>
          </cell>
          <cell r="O48" t="str">
            <v>Nữ</v>
          </cell>
          <cell r="P48" t="str">
            <v>006436</v>
          </cell>
          <cell r="Q48" t="str">
            <v>NGUYỄN THÀNH LONG</v>
          </cell>
          <cell r="R48" t="str">
            <v>Patient cares (Nurses/midwives)</v>
          </cell>
          <cell r="S48" t="str">
            <v/>
          </cell>
          <cell r="T48" t="str">
            <v/>
          </cell>
          <cell r="U48" t="str">
            <v>D</v>
          </cell>
          <cell r="V48" t="str">
            <v>False</v>
          </cell>
          <cell r="W48" t="str">
            <v>09/10/1993</v>
          </cell>
          <cell r="X48" t="str">
            <v>Thừa Thiên Huế</v>
          </cell>
          <cell r="Y48" t="str">
            <v>Thừa Thiên Huế</v>
          </cell>
          <cell r="Z48" t="str">
            <v>Độc thân</v>
          </cell>
          <cell r="AA48" t="str">
            <v>191778483</v>
          </cell>
          <cell r="AB48" t="str">
            <v>30-04-2009</v>
          </cell>
          <cell r="AC48" t="str">
            <v>CA Thừa Thiên Huế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>8508147543</v>
          </cell>
          <cell r="AI48" t="str">
            <v>18-01-2018</v>
          </cell>
          <cell r="AJ48" t="str">
            <v>CT Tỉnh Đồng Nai</v>
          </cell>
          <cell r="AK48" t="str">
            <v/>
          </cell>
          <cell r="AL48" t="str">
            <v/>
          </cell>
          <cell r="AM48" t="str">
            <v>., Xã Lộc An, Huyện Phú Lộc, Tỉnh Thừa Thiên Huế</v>
          </cell>
          <cell r="AN48" t="str">
            <v>148/13 Đường số 3, Cư xá Lữ Gia, Phường 15, Quận 11, Thành phố Hồ Chí Minh</v>
          </cell>
          <cell r="AO48" t="str">
            <v>0365487363</v>
          </cell>
        </row>
        <row r="49">
          <cell r="D49" t="str">
            <v>ĐẶNG THỊ NHƯ NGỌC</v>
          </cell>
          <cell r="E49" t="str">
            <v>NGỌC</v>
          </cell>
          <cell r="F49" t="str">
            <v>IEH</v>
          </cell>
          <cell r="G49" t="str">
            <v>Bệnh viện Mắt Quốc tế Hoàn Mỹ Sài Gòn</v>
          </cell>
          <cell r="H49" t="str">
            <v>Khối Chuyên môn</v>
          </cell>
          <cell r="I49" t="str">
            <v>Khám bệnh</v>
          </cell>
          <cell r="J49" t="str">
            <v>Khám bệnh</v>
          </cell>
          <cell r="K49" t="str">
            <v/>
          </cell>
          <cell r="L49" t="str">
            <v>Điều dưỡng</v>
          </cell>
          <cell r="M49" t="str">
            <v>08-07-2019</v>
          </cell>
          <cell r="N49" t="str">
            <v>08-07-2019</v>
          </cell>
          <cell r="O49" t="str">
            <v>Nữ</v>
          </cell>
          <cell r="P49" t="str">
            <v>006436</v>
          </cell>
          <cell r="Q49" t="str">
            <v>NGUYỄN THÀNH LONG</v>
          </cell>
          <cell r="R49" t="str">
            <v>Patient cares (Nurses/midwives)</v>
          </cell>
          <cell r="S49" t="str">
            <v/>
          </cell>
          <cell r="T49" t="str">
            <v/>
          </cell>
          <cell r="U49" t="str">
            <v>D</v>
          </cell>
          <cell r="V49" t="str">
            <v>False</v>
          </cell>
          <cell r="W49" t="str">
            <v>14/08/1995</v>
          </cell>
          <cell r="X49" t="str">
            <v>Thanh Hóa</v>
          </cell>
          <cell r="Y49" t="str">
            <v>Thanh Hóa</v>
          </cell>
          <cell r="Z49" t="str">
            <v>Độc thân</v>
          </cell>
          <cell r="AA49" t="str">
            <v>241481014</v>
          </cell>
          <cell r="AB49" t="str">
            <v>27-01-2016</v>
          </cell>
          <cell r="AC49" t="str">
            <v>CA Đắc Lắk</v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>12-07-2019</v>
          </cell>
          <cell r="AJ49" t="str">
            <v/>
          </cell>
          <cell r="AK49" t="str">
            <v/>
          </cell>
          <cell r="AL49" t="str">
            <v/>
          </cell>
          <cell r="AM49" t="str">
            <v>Thôn 1, Thị trấn Buôn Trấp, Huyện Krông A Na, Tỉnh Đắk Lắk</v>
          </cell>
          <cell r="AN49" t="str">
            <v>1046 Trường Sa, Phường 12, Quận 3, Thành phố Hồ Chí Minh</v>
          </cell>
          <cell r="AO49" t="str">
            <v>0932717473</v>
          </cell>
        </row>
        <row r="50">
          <cell r="D50" t="str">
            <v>TRẦN NGỌC THÙY</v>
          </cell>
          <cell r="E50" t="str">
            <v>THÙY</v>
          </cell>
          <cell r="F50" t="str">
            <v>IEH</v>
          </cell>
          <cell r="G50" t="str">
            <v>Bệnh viện Mắt Quốc tế Hoàn Mỹ Sài Gòn</v>
          </cell>
          <cell r="H50" t="str">
            <v>Khối Chuyên môn</v>
          </cell>
          <cell r="I50" t="str">
            <v>Khám bệnh</v>
          </cell>
          <cell r="J50" t="str">
            <v>Khám bệnh</v>
          </cell>
          <cell r="K50" t="str">
            <v/>
          </cell>
          <cell r="L50" t="str">
            <v>Điều dưỡng trưởng khoa</v>
          </cell>
          <cell r="M50" t="str">
            <v>19-06-2018</v>
          </cell>
          <cell r="N50" t="str">
            <v>19-06-2018</v>
          </cell>
          <cell r="O50" t="str">
            <v>Nữ</v>
          </cell>
          <cell r="P50" t="str">
            <v>006436</v>
          </cell>
          <cell r="Q50" t="str">
            <v>NGUYỄN THÀNH LONG</v>
          </cell>
          <cell r="R50" t="str">
            <v>Patient cares (Nurses/midwives)</v>
          </cell>
          <cell r="S50" t="str">
            <v/>
          </cell>
          <cell r="T50" t="str">
            <v/>
          </cell>
          <cell r="U50" t="str">
            <v>D</v>
          </cell>
          <cell r="V50" t="str">
            <v>False</v>
          </cell>
          <cell r="W50" t="str">
            <v>28/09/1993</v>
          </cell>
          <cell r="X50" t="str">
            <v/>
          </cell>
          <cell r="Y50" t="str">
            <v>Tiền Giang</v>
          </cell>
          <cell r="Z50" t="str">
            <v>Độc thân</v>
          </cell>
          <cell r="AA50" t="str">
            <v>312198383</v>
          </cell>
          <cell r="AB50" t="str">
            <v>18-07-2008</v>
          </cell>
          <cell r="AC50" t="str">
            <v>CA Tiền Giang</v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>8433193123</v>
          </cell>
          <cell r="AI50" t="str">
            <v>30-03-2016</v>
          </cell>
          <cell r="AJ50" t="str">
            <v>CCt Quận 10</v>
          </cell>
          <cell r="AK50" t="str">
            <v/>
          </cell>
          <cell r="AL50" t="str">
            <v/>
          </cell>
          <cell r="AM50" t="str">
            <v>., Xã Hậu Mỹ Trinh, Huyện Cái Bè, Tỉnh Tiền Giang</v>
          </cell>
          <cell r="AN50" t="str">
            <v>56/10/12 Trịnh Đình Trọng, Phường Phú Trung, Quận Tân Phú, Thành phố Hồ Chí Minh</v>
          </cell>
          <cell r="AO50" t="str">
            <v>0932628497</v>
          </cell>
        </row>
        <row r="51">
          <cell r="D51" t="str">
            <v>NGUYỄN HOÀNG OANH</v>
          </cell>
          <cell r="E51" t="str">
            <v>OANH</v>
          </cell>
          <cell r="F51" t="str">
            <v>IEH</v>
          </cell>
          <cell r="G51" t="str">
            <v>Bệnh viện Mắt Quốc tế Hoàn Mỹ Sài Gòn</v>
          </cell>
          <cell r="H51" t="str">
            <v>Khối Chuyên môn</v>
          </cell>
          <cell r="I51" t="str">
            <v>Khám bệnh</v>
          </cell>
          <cell r="J51" t="str">
            <v>Khám bệnh</v>
          </cell>
          <cell r="K51" t="str">
            <v/>
          </cell>
          <cell r="L51" t="str">
            <v>Kỹ thuật viên khúc xạ</v>
          </cell>
          <cell r="M51" t="str">
            <v>01-04-2019</v>
          </cell>
          <cell r="N51" t="str">
            <v>01-04-2019</v>
          </cell>
          <cell r="O51" t="str">
            <v>Nữ</v>
          </cell>
          <cell r="P51" t="str">
            <v>006436</v>
          </cell>
          <cell r="Q51" t="str">
            <v>NGUYỄN THÀNH LONG</v>
          </cell>
          <cell r="R51" t="str">
            <v>Patient diagnostic (Technicians)</v>
          </cell>
          <cell r="S51" t="str">
            <v/>
          </cell>
          <cell r="T51" t="str">
            <v/>
          </cell>
          <cell r="U51" t="str">
            <v>D</v>
          </cell>
          <cell r="V51" t="str">
            <v>True</v>
          </cell>
          <cell r="W51" t="str">
            <v>10/08/1991</v>
          </cell>
          <cell r="X51" t="str">
            <v>Tp.Hồ Chí Minh</v>
          </cell>
          <cell r="Y51" t="str">
            <v>Tp.Hồ Chí Minh</v>
          </cell>
          <cell r="Z51" t="str">
            <v>Độc thân</v>
          </cell>
          <cell r="AA51" t="str">
            <v>079191009110</v>
          </cell>
          <cell r="AB51" t="str">
            <v>10-08-1991</v>
          </cell>
          <cell r="AC51" t="str">
            <v>CA Thành Phố Hồ Chí Minh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I51" t="str">
            <v>29-04-2019</v>
          </cell>
          <cell r="AJ51" t="str">
            <v/>
          </cell>
          <cell r="AK51" t="str">
            <v/>
          </cell>
          <cell r="AL51" t="str">
            <v/>
          </cell>
          <cell r="AM51" t="str">
            <v>D11/298A Trịnh Quang Nghị, Xã Phong Phú, Huyện Bình Chánh, Thành phố Hồ Chí Minh</v>
          </cell>
          <cell r="AN51" t="str">
            <v>D11/298A Trịnh Quang Nghị, Xã Phong Phú, Huyện Bình Chánh, Thành phố Hồ Chí Minh</v>
          </cell>
          <cell r="AO51" t="str">
            <v>0827303246</v>
          </cell>
        </row>
        <row r="52">
          <cell r="D52" t="str">
            <v>VÕ THỊ KIM QUÍ</v>
          </cell>
          <cell r="E52" t="str">
            <v>QUÍ</v>
          </cell>
          <cell r="F52" t="str">
            <v>IEH</v>
          </cell>
          <cell r="G52" t="str">
            <v>Bệnh viện Mắt Quốc tế Hoàn Mỹ Sài Gòn</v>
          </cell>
          <cell r="H52" t="str">
            <v>Khối Chuyên môn</v>
          </cell>
          <cell r="I52" t="str">
            <v>Khám bệnh</v>
          </cell>
          <cell r="J52" t="str">
            <v>Khám bệnh</v>
          </cell>
          <cell r="K52" t="str">
            <v/>
          </cell>
          <cell r="L52" t="str">
            <v>Kỹ thuật viên khúc xạ</v>
          </cell>
          <cell r="M52" t="str">
            <v>15-11-2019</v>
          </cell>
          <cell r="N52" t="str">
            <v>15-11-2019</v>
          </cell>
          <cell r="O52" t="str">
            <v>Nữ</v>
          </cell>
          <cell r="P52" t="str">
            <v>006436</v>
          </cell>
          <cell r="Q52" t="str">
            <v>NGUYỄN THÀNH LONG</v>
          </cell>
          <cell r="R52" t="str">
            <v>Patient diagnostic (Technicians)</v>
          </cell>
          <cell r="S52" t="str">
            <v/>
          </cell>
          <cell r="T52" t="str">
            <v/>
          </cell>
          <cell r="U52" t="str">
            <v>D</v>
          </cell>
          <cell r="V52" t="str">
            <v>True</v>
          </cell>
          <cell r="W52" t="str">
            <v>03/08/1991</v>
          </cell>
          <cell r="X52" t="str">
            <v>Tp.Hồ Chí Minh</v>
          </cell>
          <cell r="Y52" t="str">
            <v>Long An</v>
          </cell>
          <cell r="Z52" t="str">
            <v>Kết hôn</v>
          </cell>
          <cell r="AA52" t="str">
            <v>079191001270</v>
          </cell>
          <cell r="AB52" t="str">
            <v>24-05-2016</v>
          </cell>
          <cell r="AC52" t="str">
            <v>CA Cục CSĐKCT &amp; DLQG về dân cư</v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>18-11-2019</v>
          </cell>
          <cell r="AJ52" t="str">
            <v/>
          </cell>
          <cell r="AK52" t="str">
            <v/>
          </cell>
          <cell r="AL52" t="str">
            <v/>
          </cell>
          <cell r="AM52" t="str">
            <v>36/44 Mễ Cốc, Phường 15, Quận 8, Thành phố Hồ Chí Minh</v>
          </cell>
          <cell r="AN52" t="str">
            <v>36/44 Mễ Cốc, Phường 15, Quận 8, Thành phố Hồ Chí Minh</v>
          </cell>
          <cell r="AO52" t="str">
            <v>0933645685</v>
          </cell>
        </row>
        <row r="53">
          <cell r="D53" t="str">
            <v>NGUYỄN THÀNH LONG</v>
          </cell>
          <cell r="E53" t="str">
            <v>LONG</v>
          </cell>
          <cell r="F53" t="str">
            <v>IEH</v>
          </cell>
          <cell r="G53" t="str">
            <v>Bệnh viện Mắt Quốc tế Hoàn Mỹ Sài Gòn</v>
          </cell>
          <cell r="H53" t="str">
            <v>Khối Chuyên môn</v>
          </cell>
          <cell r="I53" t="str">
            <v>Khám bệnh</v>
          </cell>
          <cell r="J53" t="str">
            <v>Khám bệnh</v>
          </cell>
          <cell r="K53" t="str">
            <v/>
          </cell>
          <cell r="L53" t="str">
            <v>Trưởng khoa</v>
          </cell>
          <cell r="M53" t="str">
            <v>02-05-2018</v>
          </cell>
          <cell r="N53" t="str">
            <v>02-05-2018</v>
          </cell>
          <cell r="O53" t="str">
            <v>Nam</v>
          </cell>
          <cell r="P53" t="str">
            <v>009645</v>
          </cell>
          <cell r="Q53" t="str">
            <v>NGUYỄN HOÀNG CẨN</v>
          </cell>
          <cell r="R53" t="str">
            <v>Patient treatment (Doctors, Dentists)</v>
          </cell>
          <cell r="S53" t="str">
            <v>C26</v>
          </cell>
          <cell r="T53" t="str">
            <v>Mắt/Ophthamology</v>
          </cell>
          <cell r="U53" t="str">
            <v>D</v>
          </cell>
          <cell r="V53" t="str">
            <v>False</v>
          </cell>
          <cell r="W53" t="str">
            <v>28/05/1986</v>
          </cell>
          <cell r="X53" t="str">
            <v>Thanh Hóa</v>
          </cell>
          <cell r="Y53" t="str">
            <v>Thanh Hóa</v>
          </cell>
          <cell r="Z53" t="str">
            <v>Kết hôn</v>
          </cell>
          <cell r="AA53" t="str">
            <v>250616795</v>
          </cell>
          <cell r="AB53" t="str">
            <v>13-02-2008</v>
          </cell>
          <cell r="AC53" t="str">
            <v>CA Lâm Đồng</v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>8123991411</v>
          </cell>
          <cell r="AI53" t="str">
            <v>20-03-2012</v>
          </cell>
          <cell r="AJ53" t="str">
            <v>CCT Quận 10</v>
          </cell>
          <cell r="AK53" t="str">
            <v/>
          </cell>
          <cell r="AL53" t="str">
            <v/>
          </cell>
          <cell r="AM53" t="str">
            <v>K3A, Phường Lộc Sơn, Thành phố Bảo Lộc, Tỉnh Lâm Đồng</v>
          </cell>
          <cell r="AN53" t="str">
            <v>CH B4-50 CC Topaz, Đường Bờ Bao Tân Thắng, Phường Sơn Kỳ, Quận Tân Phú, Thành phố Hồ Chí Minh</v>
          </cell>
          <cell r="AO53" t="str">
            <v>0989228913</v>
          </cell>
        </row>
        <row r="54">
          <cell r="D54" t="str">
            <v>HÀ NHƯ QUỲNH</v>
          </cell>
          <cell r="E54" t="str">
            <v>QUỲNH</v>
          </cell>
          <cell r="F54" t="str">
            <v>IEH</v>
          </cell>
          <cell r="G54" t="str">
            <v>Bệnh viện Mắt Quốc tế Hoàn Mỹ Sài Gòn</v>
          </cell>
          <cell r="H54" t="str">
            <v>Khối Chuyên môn</v>
          </cell>
          <cell r="I54" t="str">
            <v>Mắt tổng hợp</v>
          </cell>
          <cell r="J54" t="str">
            <v>Lasik</v>
          </cell>
          <cell r="K54" t="str">
            <v/>
          </cell>
          <cell r="L54" t="str">
            <v>Bác sĩ</v>
          </cell>
          <cell r="M54" t="str">
            <v>10-09-2018</v>
          </cell>
          <cell r="N54" t="str">
            <v>10-09-2018</v>
          </cell>
          <cell r="O54" t="str">
            <v>Nữ</v>
          </cell>
          <cell r="P54" t="str">
            <v>006444</v>
          </cell>
          <cell r="Q54" t="str">
            <v>HOÀNG DIỆP BẢO QUỲNH</v>
          </cell>
          <cell r="R54" t="str">
            <v>Patient treatment (Doctors, Dentists)</v>
          </cell>
          <cell r="S54" t="str">
            <v>C26</v>
          </cell>
          <cell r="T54" t="str">
            <v>Mắt/Ophthamology</v>
          </cell>
          <cell r="U54" t="str">
            <v>D</v>
          </cell>
          <cell r="V54" t="str">
            <v>False</v>
          </cell>
          <cell r="W54" t="str">
            <v>16/04/1981</v>
          </cell>
          <cell r="X54" t="str">
            <v>Đăk Lăk</v>
          </cell>
          <cell r="Y54" t="str">
            <v>Đăk Lăk</v>
          </cell>
          <cell r="Z54" t="str">
            <v>Ly hôn</v>
          </cell>
          <cell r="AA54" t="str">
            <v>025483662</v>
          </cell>
          <cell r="AB54" t="str">
            <v>25-07-2011</v>
          </cell>
          <cell r="AC54" t="str">
            <v>CA Thành Phố Hồ Chí Minh</v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>8123894986</v>
          </cell>
          <cell r="AI54" t="str">
            <v>18-04-2017</v>
          </cell>
          <cell r="AJ54" t="str">
            <v>CCT Quận 3</v>
          </cell>
          <cell r="AK54" t="str">
            <v/>
          </cell>
          <cell r="AL54" t="str">
            <v/>
          </cell>
          <cell r="AM54" t="str">
            <v>41 Đường số 9, Phường 17, Quận Gò Vấp, Thành phố Hồ Chí Minh</v>
          </cell>
          <cell r="AN54" t="str">
            <v>41 Đường số 9, Phường 17, Quận Gò Vấp, Thành phố Hồ Chí Minh</v>
          </cell>
          <cell r="AO54" t="str">
            <v>0976000895</v>
          </cell>
        </row>
        <row r="55">
          <cell r="D55" t="str">
            <v>CHUNG VĂN KHÁNH</v>
          </cell>
          <cell r="E55" t="str">
            <v>KHÁNH</v>
          </cell>
          <cell r="F55" t="str">
            <v>IEH</v>
          </cell>
          <cell r="G55" t="str">
            <v>Bệnh viện Mắt Quốc tế Hoàn Mỹ Sài Gòn</v>
          </cell>
          <cell r="H55" t="str">
            <v>Khối Chuyên môn</v>
          </cell>
          <cell r="I55" t="str">
            <v>Mắt tổng hợp</v>
          </cell>
          <cell r="J55" t="str">
            <v>Lasik</v>
          </cell>
          <cell r="K55" t="str">
            <v/>
          </cell>
          <cell r="L55" t="str">
            <v>Điều dưỡng</v>
          </cell>
          <cell r="M55" t="str">
            <v>02-07-2018</v>
          </cell>
          <cell r="N55" t="str">
            <v>02-07-2018</v>
          </cell>
          <cell r="O55" t="str">
            <v>Nam</v>
          </cell>
          <cell r="P55" t="str">
            <v>006444</v>
          </cell>
          <cell r="Q55" t="str">
            <v>HOÀNG DIỆP BẢO QUỲNH</v>
          </cell>
          <cell r="R55" t="str">
            <v>Patient cares (Nurses/midwives)</v>
          </cell>
          <cell r="S55" t="str">
            <v/>
          </cell>
          <cell r="T55" t="str">
            <v/>
          </cell>
          <cell r="U55" t="str">
            <v>D</v>
          </cell>
          <cell r="V55" t="str">
            <v>False</v>
          </cell>
          <cell r="W55" t="str">
            <v>17/01/1991</v>
          </cell>
          <cell r="X55" t="str">
            <v/>
          </cell>
          <cell r="Y55" t="str">
            <v>An Giang</v>
          </cell>
          <cell r="Z55" t="str">
            <v>Độc thân</v>
          </cell>
          <cell r="AA55" t="str">
            <v>352106484</v>
          </cell>
          <cell r="AB55" t="str">
            <v>23-04-2008</v>
          </cell>
          <cell r="AC55" t="str">
            <v>CA An Giang.</v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>8326401883</v>
          </cell>
          <cell r="AI55" t="str">
            <v>19-01-2018</v>
          </cell>
          <cell r="AJ55" t="str">
            <v>CCT Huyện Phú Tân</v>
          </cell>
          <cell r="AK55" t="str">
            <v/>
          </cell>
          <cell r="AL55" t="str">
            <v/>
          </cell>
          <cell r="AM55" t="str">
            <v>Thượng 2, Thị trấn Phú Mỹ, Huyện Phú Tân, Tỉnh An Giang</v>
          </cell>
          <cell r="AN55" t="str">
            <v>68/103 Trần Quang Khải, Phường Tân Định, Quận 1, Thành phố Hồ Chí Minh</v>
          </cell>
          <cell r="AO55" t="str">
            <v>0937389449</v>
          </cell>
        </row>
        <row r="56">
          <cell r="D56" t="str">
            <v>LÊ NGỌC ẨN</v>
          </cell>
          <cell r="E56" t="str">
            <v>ẨN</v>
          </cell>
          <cell r="F56" t="str">
            <v>IEH</v>
          </cell>
          <cell r="G56" t="str">
            <v>Bệnh viện Mắt Quốc tế Hoàn Mỹ Sài Gòn</v>
          </cell>
          <cell r="H56" t="str">
            <v>Khối Chuyên môn</v>
          </cell>
          <cell r="I56" t="str">
            <v>Mắt tổng hợp</v>
          </cell>
          <cell r="J56" t="str">
            <v>Lasik</v>
          </cell>
          <cell r="K56" t="str">
            <v/>
          </cell>
          <cell r="L56" t="str">
            <v>Điều dưỡng</v>
          </cell>
          <cell r="M56" t="str">
            <v>20-06-2018</v>
          </cell>
          <cell r="N56" t="str">
            <v>20-06-2018</v>
          </cell>
          <cell r="O56" t="str">
            <v>Nam</v>
          </cell>
          <cell r="P56" t="str">
            <v>006444</v>
          </cell>
          <cell r="Q56" t="str">
            <v>HOÀNG DIỆP BẢO QUỲNH</v>
          </cell>
          <cell r="R56" t="str">
            <v>Patient cares (Nurses/midwives)</v>
          </cell>
          <cell r="S56" t="str">
            <v/>
          </cell>
          <cell r="T56" t="str">
            <v/>
          </cell>
          <cell r="U56" t="str">
            <v>D</v>
          </cell>
          <cell r="V56" t="str">
            <v>False</v>
          </cell>
          <cell r="W56" t="str">
            <v>27/12/1991</v>
          </cell>
          <cell r="X56" t="str">
            <v/>
          </cell>
          <cell r="Y56" t="str">
            <v>Tp.Hồ Chí Minh</v>
          </cell>
          <cell r="Z56" t="str">
            <v>Độc thân</v>
          </cell>
          <cell r="AA56" t="str">
            <v>024760465</v>
          </cell>
          <cell r="AB56" t="str">
            <v>09-08-2012</v>
          </cell>
          <cell r="AC56" t="str">
            <v>CA Thành Phố Hồ Chí Minh</v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>8130771216</v>
          </cell>
          <cell r="AI56" t="str">
            <v>22-05-2012</v>
          </cell>
          <cell r="AJ56" t="str">
            <v>CT Tp.Hồ Chí Minh</v>
          </cell>
          <cell r="AK56" t="str">
            <v/>
          </cell>
          <cell r="AL56" t="str">
            <v/>
          </cell>
          <cell r="AM56" t="str">
            <v>Lào Táo Thượng, Xã Trung Lập Thượng, Huyện Củ Chi, Thành phố Hồ Chí Minh</v>
          </cell>
          <cell r="AN56" t="str">
            <v>42/49 Hồ Đắc Di, Phường Tây Thạnh, Quận Tân Phú, Thành phố Hồ Chí Minh</v>
          </cell>
          <cell r="AO56" t="str">
            <v>0389243605</v>
          </cell>
        </row>
        <row r="57">
          <cell r="D57" t="str">
            <v>CHÂU THƯỢNG XUÂN</v>
          </cell>
          <cell r="E57" t="str">
            <v>XUÂN</v>
          </cell>
          <cell r="F57" t="str">
            <v>IEH</v>
          </cell>
          <cell r="G57" t="str">
            <v>Bệnh viện Mắt Quốc tế Hoàn Mỹ Sài Gòn</v>
          </cell>
          <cell r="H57" t="str">
            <v>Khối Chuyên môn</v>
          </cell>
          <cell r="I57" t="str">
            <v>Mắt tổng hợp</v>
          </cell>
          <cell r="J57" t="str">
            <v>Lasik</v>
          </cell>
          <cell r="K57" t="str">
            <v/>
          </cell>
          <cell r="L57" t="str">
            <v>Điều dưỡng</v>
          </cell>
          <cell r="M57" t="str">
            <v>21-06-2018</v>
          </cell>
          <cell r="N57" t="str">
            <v>21-06-2018</v>
          </cell>
          <cell r="O57" t="str">
            <v>Nữ</v>
          </cell>
          <cell r="P57" t="str">
            <v>009645</v>
          </cell>
          <cell r="Q57" t="str">
            <v>NGUYỄN HOÀNG CẨN</v>
          </cell>
          <cell r="R57" t="str">
            <v>Patient cares (Nurses/midwives)</v>
          </cell>
          <cell r="S57" t="str">
            <v/>
          </cell>
          <cell r="T57" t="str">
            <v/>
          </cell>
          <cell r="U57" t="str">
            <v>D</v>
          </cell>
          <cell r="V57" t="str">
            <v>False</v>
          </cell>
          <cell r="W57" t="str">
            <v>05/01/1989</v>
          </cell>
          <cell r="X57" t="str">
            <v/>
          </cell>
          <cell r="Y57" t="str">
            <v>Bến Tre</v>
          </cell>
          <cell r="Z57" t="str">
            <v>Kết hôn</v>
          </cell>
          <cell r="AA57" t="str">
            <v>083189000140</v>
          </cell>
          <cell r="AB57" t="str">
            <v>24-11-2016</v>
          </cell>
          <cell r="AC57" t="str">
            <v>CA Thành Phố Hồ Chí Minh</v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>8123991450</v>
          </cell>
          <cell r="AI57" t="str">
            <v>20-03-2012</v>
          </cell>
          <cell r="AJ57" t="str">
            <v>CCT Quận 10</v>
          </cell>
          <cell r="AK57" t="str">
            <v/>
          </cell>
          <cell r="AL57" t="str">
            <v/>
          </cell>
          <cell r="AM57" t="str">
            <v>94/4A Trần Khắc Chân, Phường 09, Quận Phú Nhuận, Thành phố Hồ Chí Minh</v>
          </cell>
          <cell r="AN57" t="str">
            <v>94/4A Trần Khắc Chân, Phường 09, Quận Phú Nhuận, Thành phố Hồ Chí Minh</v>
          </cell>
          <cell r="AO57" t="str">
            <v>0976819606</v>
          </cell>
        </row>
        <row r="58">
          <cell r="D58" t="str">
            <v>NGUYỄN VĂN CỎI</v>
          </cell>
          <cell r="E58" t="str">
            <v>CỎI</v>
          </cell>
          <cell r="F58" t="str">
            <v>IEH</v>
          </cell>
          <cell r="G58" t="str">
            <v>Bệnh viện Mắt Quốc tế Hoàn Mỹ Sài Gòn</v>
          </cell>
          <cell r="H58" t="str">
            <v>Khối Chuyên môn</v>
          </cell>
          <cell r="I58" t="str">
            <v>Mắt tổng hợp</v>
          </cell>
          <cell r="J58" t="str">
            <v>Lasik</v>
          </cell>
          <cell r="K58" t="str">
            <v/>
          </cell>
          <cell r="L58" t="str">
            <v>Kỹ thuật viên khúc xạ</v>
          </cell>
          <cell r="M58" t="str">
            <v>22-10-2018</v>
          </cell>
          <cell r="N58" t="str">
            <v>22-10-2018</v>
          </cell>
          <cell r="O58" t="str">
            <v>Nam</v>
          </cell>
          <cell r="P58" t="str">
            <v>006444</v>
          </cell>
          <cell r="Q58" t="str">
            <v>HOÀNG DIỆP BẢO QUỲNH</v>
          </cell>
          <cell r="R58" t="str">
            <v>Patient diagnostic (Technicians)</v>
          </cell>
          <cell r="S58" t="str">
            <v/>
          </cell>
          <cell r="T58" t="str">
            <v/>
          </cell>
          <cell r="U58" t="str">
            <v>D</v>
          </cell>
          <cell r="V58" t="str">
            <v>True</v>
          </cell>
          <cell r="W58" t="str">
            <v>15/03/1979</v>
          </cell>
          <cell r="X58" t="str">
            <v>Đồng Tháp</v>
          </cell>
          <cell r="Y58" t="str">
            <v>Đồng Tháp</v>
          </cell>
          <cell r="Z58" t="str">
            <v>Kết hôn</v>
          </cell>
          <cell r="AA58" t="str">
            <v>340932147</v>
          </cell>
          <cell r="AB58" t="str">
            <v>09-08-2011</v>
          </cell>
          <cell r="AC58" t="str">
            <v>CA Đồng Tháp</v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>8009943758</v>
          </cell>
          <cell r="AI58" t="str">
            <v>28-07-2009</v>
          </cell>
          <cell r="AJ58" t="str">
            <v>CCT Quận Phú Nhuận</v>
          </cell>
          <cell r="AK58" t="str">
            <v/>
          </cell>
          <cell r="AL58" t="str">
            <v/>
          </cell>
          <cell r="AM58" t="str">
            <v>Long Thới B, Xã Long Thuận, Huyện Hồng Ngự, Tỉnh Đồng Tháp</v>
          </cell>
          <cell r="AN58" t="str">
            <v>390/16 Nguyễn Kiệm, Phường 03, Quận Phú Nhuận, Thành phố Hồ Chí Minh</v>
          </cell>
          <cell r="AO58" t="str">
            <v>0908075979</v>
          </cell>
        </row>
        <row r="59">
          <cell r="D59" t="str">
            <v>NGUYỄN LÊ MỸ THOA</v>
          </cell>
          <cell r="E59" t="str">
            <v>THOA</v>
          </cell>
          <cell r="F59" t="str">
            <v>IEH</v>
          </cell>
          <cell r="G59" t="str">
            <v>Bệnh viện Mắt Quốc tế Hoàn Mỹ Sài Gòn</v>
          </cell>
          <cell r="H59" t="str">
            <v>Khối Quản trị vận hành</v>
          </cell>
          <cell r="I59" t="str">
            <v>Mua hàng</v>
          </cell>
          <cell r="J59" t="str">
            <v>Mua hàng</v>
          </cell>
          <cell r="K59" t="str">
            <v/>
          </cell>
          <cell r="L59" t="str">
            <v>Nhân viên mua hàng</v>
          </cell>
          <cell r="M59" t="str">
            <v>01-03-2018</v>
          </cell>
          <cell r="N59" t="str">
            <v>01-03-2018</v>
          </cell>
          <cell r="O59" t="str">
            <v>Nữ</v>
          </cell>
          <cell r="P59" t="str">
            <v>006429</v>
          </cell>
          <cell r="Q59" t="str">
            <v>PHAN THỊ HIỆP</v>
          </cell>
          <cell r="R59" t="str">
            <v>Operation (Purchasing)</v>
          </cell>
          <cell r="S59" t="str">
            <v/>
          </cell>
          <cell r="T59" t="str">
            <v/>
          </cell>
          <cell r="U59" t="str">
            <v>I</v>
          </cell>
          <cell r="V59" t="str">
            <v>False</v>
          </cell>
          <cell r="W59" t="str">
            <v>02/02/1985</v>
          </cell>
          <cell r="X59" t="str">
            <v>Ninh Thuận</v>
          </cell>
          <cell r="Y59" t="str">
            <v>Ninh Thuận</v>
          </cell>
          <cell r="Z59" t="str">
            <v>Kết hôn</v>
          </cell>
          <cell r="AA59" t="str">
            <v>371975256</v>
          </cell>
          <cell r="AB59" t="str">
            <v>21-11-2016</v>
          </cell>
          <cell r="AC59" t="str">
            <v>CA Kiên Giang</v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>8508146268</v>
          </cell>
          <cell r="AI59" t="str">
            <v>18-01-2018</v>
          </cell>
          <cell r="AJ59" t="str">
            <v>CT Tỉnh Đồng Tháp</v>
          </cell>
          <cell r="AK59" t="str">
            <v/>
          </cell>
          <cell r="AL59" t="str">
            <v/>
          </cell>
          <cell r="AM59" t="str">
            <v>Tổ 43 Khu phố 4C, Phường Trảng Dài, Thành phố Biên Hòa, Tỉnh Đồng Nai</v>
          </cell>
          <cell r="AN59" t="str">
            <v>45/1/3 Đường số 19 Khu phố 1, Phường Hiệp Bình Chánh, Quận Thủ Đức, Thành phố Hồ Chí Minh</v>
          </cell>
          <cell r="AO59" t="str">
            <v>0902897867</v>
          </cell>
        </row>
        <row r="60">
          <cell r="D60" t="str">
            <v>NGÔ HÀ TRUNG</v>
          </cell>
          <cell r="E60" t="str">
            <v>TRUNG</v>
          </cell>
          <cell r="F60" t="str">
            <v>IEH</v>
          </cell>
          <cell r="G60" t="str">
            <v>Bệnh viện Mắt Quốc tế Hoàn Mỹ Sài Gòn</v>
          </cell>
          <cell r="H60" t="str">
            <v>Khối Quản trị vận hành</v>
          </cell>
          <cell r="I60" t="str">
            <v>Mua hàng</v>
          </cell>
          <cell r="J60" t="str">
            <v>Mua hàng</v>
          </cell>
          <cell r="K60" t="str">
            <v/>
          </cell>
          <cell r="L60" t="str">
            <v>Nhân viên mua hàng</v>
          </cell>
          <cell r="M60" t="str">
            <v>01-02-2021</v>
          </cell>
          <cell r="N60" t="str">
            <v>01-02-2021</v>
          </cell>
          <cell r="O60" t="str">
            <v>Nam</v>
          </cell>
          <cell r="P60" t="str">
            <v/>
          </cell>
          <cell r="Q60" t="str">
            <v/>
          </cell>
          <cell r="R60" t="str">
            <v>Operation (Purchasing)</v>
          </cell>
          <cell r="S60" t="str">
            <v/>
          </cell>
          <cell r="T60" t="str">
            <v/>
          </cell>
          <cell r="U60" t="str">
            <v>I</v>
          </cell>
          <cell r="V60" t="str">
            <v>False</v>
          </cell>
          <cell r="W60" t="str">
            <v>21/12/1994</v>
          </cell>
          <cell r="X60" t="str">
            <v>Bình Định</v>
          </cell>
          <cell r="Y60" t="str">
            <v>Bình Định</v>
          </cell>
          <cell r="Z60" t="str">
            <v>Độc thân</v>
          </cell>
          <cell r="AA60" t="str">
            <v>215301474</v>
          </cell>
          <cell r="AB60" t="str">
            <v/>
          </cell>
          <cell r="AC60" t="str">
            <v>CA Bình Định</v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>01-02-2021</v>
          </cell>
          <cell r="AJ60" t="str">
            <v/>
          </cell>
          <cell r="AK60" t="str">
            <v/>
          </cell>
          <cell r="AL60" t="str">
            <v/>
          </cell>
          <cell r="AM60" t="str">
            <v>211A, Phường Đống Đa, Thành phố Quy Nhơn, Tỉnh Bình Định</v>
          </cell>
          <cell r="AN60" t="str">
            <v>211A, Phường Đống Đa, Thành phố Quy Nhơn, Tỉnh Bình Định</v>
          </cell>
          <cell r="AO60" t="str">
            <v>0779969597</v>
          </cell>
        </row>
        <row r="61">
          <cell r="D61" t="str">
            <v>TRẦN THỊ KIM THU</v>
          </cell>
          <cell r="E61" t="str">
            <v>THU</v>
          </cell>
          <cell r="F61" t="str">
            <v>IEH</v>
          </cell>
          <cell r="G61" t="str">
            <v>Bệnh viện Mắt Quốc tế Hoàn Mỹ Sài Gòn</v>
          </cell>
          <cell r="H61" t="str">
            <v>Khối Báo cáo Ban giám đốc</v>
          </cell>
          <cell r="I61" t="str">
            <v>Nhân sự</v>
          </cell>
          <cell r="J61" t="str">
            <v>Nhân sự</v>
          </cell>
          <cell r="K61" t="str">
            <v/>
          </cell>
          <cell r="L61" t="str">
            <v>Chuyên viên Nhân sự</v>
          </cell>
          <cell r="M61" t="str">
            <v>23-03-2018</v>
          </cell>
          <cell r="N61" t="str">
            <v>10-06-2019</v>
          </cell>
          <cell r="O61" t="str">
            <v>Nữ</v>
          </cell>
          <cell r="P61" t="str">
            <v>006429</v>
          </cell>
          <cell r="Q61" t="str">
            <v>PHAN THỊ HIỆP</v>
          </cell>
          <cell r="R61" t="str">
            <v>Organization Development (HR, CME Center)</v>
          </cell>
          <cell r="S61" t="str">
            <v/>
          </cell>
          <cell r="T61" t="str">
            <v/>
          </cell>
          <cell r="U61" t="str">
            <v>I</v>
          </cell>
          <cell r="V61" t="str">
            <v>False</v>
          </cell>
          <cell r="W61" t="str">
            <v>02/11/1990</v>
          </cell>
          <cell r="X61" t="str">
            <v>TPHCM</v>
          </cell>
          <cell r="Y61" t="str">
            <v>Thành Phố Hồ Chí Minh</v>
          </cell>
          <cell r="Z61" t="str">
            <v>Độc thân</v>
          </cell>
          <cell r="AA61" t="str">
            <v>024719440</v>
          </cell>
          <cell r="AB61" t="str">
            <v>01-06-2007</v>
          </cell>
          <cell r="AC61" t="str">
            <v>TPHCM</v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>8304559330</v>
          </cell>
          <cell r="AI61" t="str">
            <v>13-03-2013</v>
          </cell>
          <cell r="AJ61" t="str">
            <v>Thành Phố Hồ Chí Minh</v>
          </cell>
          <cell r="AK61" t="str">
            <v>7913320265</v>
          </cell>
          <cell r="AL61" t="str">
            <v/>
          </cell>
          <cell r="AM61" t="str">
            <v>18016 Xô Viết Nghệ Tĩnh, Phường 26, Quận Bình Thạnh, Thành phố Hồ Chí Minh</v>
          </cell>
          <cell r="AN61" t="str">
            <v>18016 Xô Viết Nghệ Tĩnh, Phường 26, Quận Bình Thạnh, Thành phố Hồ Chí Minh</v>
          </cell>
          <cell r="AO61" t="str">
            <v>0909474357</v>
          </cell>
        </row>
        <row r="62">
          <cell r="D62" t="str">
            <v>CAO VĂN MINH</v>
          </cell>
          <cell r="E62" t="str">
            <v>MINH</v>
          </cell>
          <cell r="F62" t="str">
            <v>IEH</v>
          </cell>
          <cell r="G62" t="str">
            <v>Bệnh viện Mắt Quốc tế Hoàn Mỹ Sài Gòn</v>
          </cell>
          <cell r="H62" t="str">
            <v>Khối Báo cáo Ban giám đốc</v>
          </cell>
          <cell r="I62" t="str">
            <v>Nhân sự</v>
          </cell>
          <cell r="J62" t="str">
            <v>Nhân sự</v>
          </cell>
          <cell r="K62" t="str">
            <v/>
          </cell>
          <cell r="L62" t="str">
            <v>Trưởng phòng Nhân sự</v>
          </cell>
          <cell r="M62" t="str">
            <v>25-05-2020</v>
          </cell>
          <cell r="N62" t="str">
            <v>25-05-2020</v>
          </cell>
          <cell r="O62" t="str">
            <v>Nam</v>
          </cell>
          <cell r="P62" t="str">
            <v>006429</v>
          </cell>
          <cell r="Q62" t="str">
            <v>PHAN THỊ HIỆP</v>
          </cell>
          <cell r="R62" t="str">
            <v>Organization Development (HR, CME Center)</v>
          </cell>
          <cell r="S62" t="str">
            <v/>
          </cell>
          <cell r="T62" t="str">
            <v/>
          </cell>
          <cell r="U62" t="str">
            <v>I</v>
          </cell>
          <cell r="V62" t="str">
            <v>False</v>
          </cell>
          <cell r="W62" t="str">
            <v>06/04/1987</v>
          </cell>
          <cell r="X62" t="str">
            <v>Thanh Hóa</v>
          </cell>
          <cell r="Y62" t="str">
            <v>Thanh Hóa</v>
          </cell>
          <cell r="Z62" t="str">
            <v>Độc thân</v>
          </cell>
          <cell r="AA62" t="str">
            <v>038087001029</v>
          </cell>
          <cell r="AB62" t="str">
            <v>24-05-2016</v>
          </cell>
          <cell r="AC62" t="str">
            <v>CA Cục CSĐKCT &amp; DLQG về dân cư</v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>8026693000</v>
          </cell>
          <cell r="AI62" t="str">
            <v>21-05-2020</v>
          </cell>
          <cell r="AJ62" t="str">
            <v/>
          </cell>
          <cell r="AK62" t="str">
            <v>7908204534</v>
          </cell>
          <cell r="AL62" t="str">
            <v/>
          </cell>
          <cell r="AM62" t="str">
            <v>Thôn Ninh Sơn, Xã Trường Lâm, Huyện Tĩnh Gia, Tỉnh Thanh Hóa</v>
          </cell>
          <cell r="AN62" t="str">
            <v>EB2/2407 The Era Town,15B, Nguyễn Lương Bằng, Phường Phú Thuận, Quận 7, Thành phố Hồ Chí Minh</v>
          </cell>
          <cell r="AO62" t="str">
            <v>0365572558</v>
          </cell>
        </row>
        <row r="63">
          <cell r="D63" t="str">
            <v>NGUYỄN HOÀNG HIẾU</v>
          </cell>
          <cell r="E63" t="str">
            <v>HIẾU</v>
          </cell>
          <cell r="F63" t="str">
            <v>IEH</v>
          </cell>
          <cell r="G63" t="str">
            <v>Bệnh viện Mắt Quốc tế Hoàn Mỹ Sài Gòn</v>
          </cell>
          <cell r="H63" t="str">
            <v>Khối Chuyên môn</v>
          </cell>
          <cell r="I63" t="str">
            <v>Mắt tổng hợp</v>
          </cell>
          <cell r="J63" t="str">
            <v>Phaco</v>
          </cell>
          <cell r="K63" t="str">
            <v/>
          </cell>
          <cell r="L63" t="str">
            <v>Bác sĩ</v>
          </cell>
          <cell r="M63" t="str">
            <v>30-10-2019</v>
          </cell>
          <cell r="N63" t="str">
            <v>30-10-2019</v>
          </cell>
          <cell r="O63" t="str">
            <v>Nam</v>
          </cell>
          <cell r="P63" t="str">
            <v>006444</v>
          </cell>
          <cell r="Q63" t="str">
            <v>HOÀNG DIỆP BẢO QUỲNH</v>
          </cell>
          <cell r="R63" t="str">
            <v>Patient treatment (Doctors, Dentists)</v>
          </cell>
          <cell r="S63" t="str">
            <v>C19</v>
          </cell>
          <cell r="T63" t="str">
            <v>Nội tổng quát/General Internal Medicine</v>
          </cell>
          <cell r="U63" t="str">
            <v>D</v>
          </cell>
          <cell r="V63" t="str">
            <v>False</v>
          </cell>
          <cell r="W63" t="str">
            <v>20/07/1989</v>
          </cell>
          <cell r="X63" t="str">
            <v>Khánh Hòa</v>
          </cell>
          <cell r="Y63" t="str">
            <v>Khánh Hòa</v>
          </cell>
          <cell r="Z63" t="str">
            <v>Độc thân</v>
          </cell>
          <cell r="AA63" t="str">
            <v>056089000048</v>
          </cell>
          <cell r="AB63" t="str">
            <v>22-02-2018</v>
          </cell>
          <cell r="AC63" t="str">
            <v>CA Cục CSĐKCT &amp; DLQG về dân cư</v>
          </cell>
          <cell r="AD63" t="str">
            <v/>
          </cell>
          <cell r="AE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>30-10-2019</v>
          </cell>
          <cell r="AJ63" t="str">
            <v/>
          </cell>
          <cell r="AK63" t="str">
            <v/>
          </cell>
          <cell r="AL63" t="str">
            <v/>
          </cell>
          <cell r="AM63" t="str">
            <v>25 Nguyễn Trọng Tuyển, Phường 15, Quận Phú Nhuận, Thành phố Hồ Chí Minh</v>
          </cell>
          <cell r="AN63" t="str">
            <v>25 Nguyễn Trọng Tuyển, Phường 15, Quận Phú Nhuận, Thành phố Hồ Chí Minh</v>
          </cell>
          <cell r="AO63" t="str">
            <v>0914770423</v>
          </cell>
        </row>
        <row r="64">
          <cell r="D64" t="str">
            <v>NGUYỄN THỊ HỒNG NHUNG</v>
          </cell>
          <cell r="E64" t="str">
            <v>NHUNG</v>
          </cell>
          <cell r="F64" t="str">
            <v>IEH</v>
          </cell>
          <cell r="G64" t="str">
            <v>Bệnh viện Mắt Quốc tế Hoàn Mỹ Sài Gòn</v>
          </cell>
          <cell r="H64" t="str">
            <v>Khối Chuyên môn</v>
          </cell>
          <cell r="I64" t="str">
            <v>Mắt tổng hợp</v>
          </cell>
          <cell r="J64" t="str">
            <v>Phaco</v>
          </cell>
          <cell r="K64" t="str">
            <v/>
          </cell>
          <cell r="L64" t="str">
            <v>Điều dưỡng</v>
          </cell>
          <cell r="M64" t="str">
            <v>01-09-2018</v>
          </cell>
          <cell r="N64" t="str">
            <v>01-09-2018</v>
          </cell>
          <cell r="O64" t="str">
            <v>Nữ</v>
          </cell>
          <cell r="P64" t="str">
            <v>006444</v>
          </cell>
          <cell r="Q64" t="str">
            <v>HOÀNG DIỆP BẢO QUỲNH</v>
          </cell>
          <cell r="R64" t="str">
            <v>Patient cares (Nurses/midwives)</v>
          </cell>
          <cell r="S64" t="str">
            <v/>
          </cell>
          <cell r="T64" t="str">
            <v/>
          </cell>
          <cell r="U64" t="str">
            <v>D</v>
          </cell>
          <cell r="V64" t="str">
            <v>False</v>
          </cell>
          <cell r="W64" t="str">
            <v>11/01/1993</v>
          </cell>
          <cell r="X64" t="str">
            <v/>
          </cell>
          <cell r="Y64" t="str">
            <v>Hà Nội</v>
          </cell>
          <cell r="Z64" t="str">
            <v>Độc thân</v>
          </cell>
          <cell r="AA64" t="str">
            <v>001193004266</v>
          </cell>
          <cell r="AB64" t="str">
            <v>09-09-2015</v>
          </cell>
          <cell r="AC64" t="str">
            <v>CA Hà Nội</v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>8490026859</v>
          </cell>
          <cell r="AI64" t="str">
            <v>28-08-2017</v>
          </cell>
          <cell r="AJ64" t="str">
            <v>CT Tp.Hồ Chí Minh</v>
          </cell>
          <cell r="AK64" t="str">
            <v/>
          </cell>
          <cell r="AL64" t="str">
            <v/>
          </cell>
          <cell r="AM64" t="str">
            <v>Bài Lễ, Xã Châu Can, Huyện Phú Xuyên, Thành phố Hà Nội</v>
          </cell>
          <cell r="AN64" t="str">
            <v>21/3 Nguyễn Thị Búp, Khu phố 4, Phường Hiệp Thành, Quận 12, Thành phố Hồ Chí Minh</v>
          </cell>
          <cell r="AO64" t="str">
            <v>0984732823</v>
          </cell>
        </row>
        <row r="65">
          <cell r="D65" t="str">
            <v>NGUYỄN THỊ MAI</v>
          </cell>
          <cell r="E65" t="str">
            <v>MAI</v>
          </cell>
          <cell r="F65" t="str">
            <v>IEH</v>
          </cell>
          <cell r="G65" t="str">
            <v>Bệnh viện Mắt Quốc tế Hoàn Mỹ Sài Gòn</v>
          </cell>
          <cell r="H65" t="str">
            <v>Khối Chuyên môn</v>
          </cell>
          <cell r="I65" t="str">
            <v>Mắt tổng hợp</v>
          </cell>
          <cell r="J65" t="str">
            <v>Phaco</v>
          </cell>
          <cell r="K65" t="str">
            <v/>
          </cell>
          <cell r="L65" t="str">
            <v>Điều dưỡng</v>
          </cell>
          <cell r="M65" t="str">
            <v>01-08-2018</v>
          </cell>
          <cell r="N65" t="str">
            <v>01-08-2018</v>
          </cell>
          <cell r="O65" t="str">
            <v>Nữ</v>
          </cell>
          <cell r="P65" t="str">
            <v>006444</v>
          </cell>
          <cell r="Q65" t="str">
            <v>HOÀNG DIỆP BẢO QUỲNH</v>
          </cell>
          <cell r="R65" t="str">
            <v>Patient cares (Nurses/midwives)</v>
          </cell>
          <cell r="S65" t="str">
            <v/>
          </cell>
          <cell r="T65" t="str">
            <v/>
          </cell>
          <cell r="U65" t="str">
            <v>D</v>
          </cell>
          <cell r="V65" t="str">
            <v>False</v>
          </cell>
          <cell r="W65" t="str">
            <v>23/11/1995</v>
          </cell>
          <cell r="X65" t="str">
            <v/>
          </cell>
          <cell r="Y65" t="str">
            <v>Hải Phòng</v>
          </cell>
          <cell r="Z65" t="str">
            <v>Độc thân</v>
          </cell>
          <cell r="AA65" t="str">
            <v>031872166</v>
          </cell>
          <cell r="AB65" t="str">
            <v>12-10-2010</v>
          </cell>
          <cell r="AC65" t="str">
            <v>CA Hải Phòng</v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>8413327428</v>
          </cell>
          <cell r="AI65" t="str">
            <v>26-11-2015</v>
          </cell>
          <cell r="AJ65" t="str">
            <v>CT Tỉnh Bình Phước</v>
          </cell>
          <cell r="AK65" t="str">
            <v/>
          </cell>
          <cell r="AL65" t="str">
            <v/>
          </cell>
          <cell r="AM65" t="str">
            <v>., Xã Mỹ Đức, Huyện An Lão, Thành phố Hải Phòng</v>
          </cell>
          <cell r="AN65" t="str">
            <v>411/67/6B Lê Đức Thọ, Phường 17, Quận Gò Vấp, Thành phố Hồ Chí Minh</v>
          </cell>
          <cell r="AO65" t="str">
            <v>0975650928</v>
          </cell>
        </row>
        <row r="66">
          <cell r="D66" t="str">
            <v>NGUYỄN ĐĂNG DŨNG</v>
          </cell>
          <cell r="E66" t="str">
            <v>DŨNG</v>
          </cell>
          <cell r="F66" t="str">
            <v>IEH</v>
          </cell>
          <cell r="G66" t="str">
            <v>Bệnh viện Mắt Quốc tế Hoàn Mỹ Sài Gòn</v>
          </cell>
          <cell r="H66" t="str">
            <v>Khối Chuyên môn</v>
          </cell>
          <cell r="I66" t="str">
            <v>Mắt tổng hợp</v>
          </cell>
          <cell r="J66" t="str">
            <v>Phaco</v>
          </cell>
          <cell r="K66" t="str">
            <v/>
          </cell>
          <cell r="L66" t="str">
            <v>Điều dưỡng</v>
          </cell>
          <cell r="M66" t="str">
            <v>01-08-2018</v>
          </cell>
          <cell r="N66" t="str">
            <v>01-08-2018</v>
          </cell>
          <cell r="O66" t="str">
            <v>Nam</v>
          </cell>
          <cell r="P66" t="str">
            <v>006444</v>
          </cell>
          <cell r="Q66" t="str">
            <v>HOÀNG DIỆP BẢO QUỲNH</v>
          </cell>
          <cell r="R66" t="str">
            <v>Patient cares (Nurses/midwives)</v>
          </cell>
          <cell r="S66" t="str">
            <v/>
          </cell>
          <cell r="T66" t="str">
            <v/>
          </cell>
          <cell r="U66" t="str">
            <v>D</v>
          </cell>
          <cell r="V66" t="str">
            <v>False</v>
          </cell>
          <cell r="W66" t="str">
            <v>09/03/1983</v>
          </cell>
          <cell r="X66" t="str">
            <v/>
          </cell>
          <cell r="Y66" t="str">
            <v>Bắc Ninh</v>
          </cell>
          <cell r="Z66" t="str">
            <v/>
          </cell>
          <cell r="AA66" t="str">
            <v>125520821</v>
          </cell>
          <cell r="AB66" t="str">
            <v>03-08-2009</v>
          </cell>
          <cell r="AC66" t="str">
            <v>CA Bắc Ninh</v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>8095706807</v>
          </cell>
          <cell r="AI66" t="str">
            <v>03-03-2011</v>
          </cell>
          <cell r="AJ66" t="str">
            <v>CCT Quận Hai Bà Trưng</v>
          </cell>
          <cell r="AK66" t="str">
            <v/>
          </cell>
          <cell r="AL66" t="str">
            <v/>
          </cell>
          <cell r="AM66" t="str">
            <v>., Xã An Bình, Huyện Thuận Thành, Tỉnh Bắc Ninh</v>
          </cell>
          <cell r="AN66" t="str">
            <v>Ấp 2, Phường An Phú, Thị xã Thuận An, Tỉnh Bình Dương</v>
          </cell>
          <cell r="AO66" t="str">
            <v>0989122556</v>
          </cell>
        </row>
        <row r="67">
          <cell r="D67" t="str">
            <v>HUỲNH THỊ MINH THƯ</v>
          </cell>
          <cell r="E67" t="str">
            <v>THƯ</v>
          </cell>
          <cell r="F67" t="str">
            <v>IEH</v>
          </cell>
          <cell r="G67" t="str">
            <v>Bệnh viện Mắt Quốc tế Hoàn Mỹ Sài Gòn</v>
          </cell>
          <cell r="H67" t="str">
            <v>Khối Chuyên môn</v>
          </cell>
          <cell r="I67" t="str">
            <v>Mắt tổng hợp</v>
          </cell>
          <cell r="J67" t="str">
            <v>Phaco</v>
          </cell>
          <cell r="K67" t="str">
            <v/>
          </cell>
          <cell r="L67" t="str">
            <v>Điều dưỡng</v>
          </cell>
          <cell r="M67" t="str">
            <v>01-05-2019</v>
          </cell>
          <cell r="N67" t="str">
            <v>01-05-2019</v>
          </cell>
          <cell r="O67" t="str">
            <v>Nữ</v>
          </cell>
          <cell r="P67" t="str">
            <v>006444</v>
          </cell>
          <cell r="Q67" t="str">
            <v>HOÀNG DIỆP BẢO QUỲNH</v>
          </cell>
          <cell r="R67" t="str">
            <v>Patient cares (Nurses/midwives)</v>
          </cell>
          <cell r="S67" t="str">
            <v/>
          </cell>
          <cell r="T67" t="str">
            <v/>
          </cell>
          <cell r="U67" t="str">
            <v>D</v>
          </cell>
          <cell r="V67" t="str">
            <v>False</v>
          </cell>
          <cell r="W67" t="str">
            <v>09/01/1992</v>
          </cell>
          <cell r="X67" t="str">
            <v>Bến Tre</v>
          </cell>
          <cell r="Y67" t="str">
            <v>Bến Tre</v>
          </cell>
          <cell r="Z67" t="str">
            <v>Độc thân</v>
          </cell>
          <cell r="AA67" t="str">
            <v>321440953</v>
          </cell>
          <cell r="AB67" t="str">
            <v>19-10-2007</v>
          </cell>
          <cell r="AC67" t="str">
            <v>CA Bến Tre</v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>28-05-2019</v>
          </cell>
          <cell r="AJ67" t="str">
            <v/>
          </cell>
          <cell r="AK67" t="str">
            <v/>
          </cell>
          <cell r="AL67" t="str">
            <v/>
          </cell>
          <cell r="AM67" t="str">
            <v>365 Bình Sơn, Xã Ngãi Đăng, Huyện Mỏ Cày Nam, Tỉnh Bến Tre</v>
          </cell>
          <cell r="AN67" t="str">
            <v>84/40 Hòa Hưng, Phường 13, Quận 10, Thành phố Hồ Chí Minh</v>
          </cell>
          <cell r="AO67" t="str">
            <v>0974188406</v>
          </cell>
        </row>
        <row r="68">
          <cell r="D68" t="str">
            <v>TRỊNH THỊ HOÀI NHÂN</v>
          </cell>
          <cell r="E68" t="str">
            <v>NHÂN</v>
          </cell>
          <cell r="F68" t="str">
            <v>IEH</v>
          </cell>
          <cell r="G68" t="str">
            <v>Bệnh viện Mắt Quốc tế Hoàn Mỹ Sài Gòn</v>
          </cell>
          <cell r="H68" t="str">
            <v>Khối Chuyên môn</v>
          </cell>
          <cell r="I68" t="str">
            <v>Mắt tổng hợp</v>
          </cell>
          <cell r="J68" t="str">
            <v>Phaco</v>
          </cell>
          <cell r="K68" t="str">
            <v/>
          </cell>
          <cell r="L68" t="str">
            <v>Điều dưỡng</v>
          </cell>
          <cell r="M68" t="str">
            <v>13-06-2019</v>
          </cell>
          <cell r="N68" t="str">
            <v>13-06-2019</v>
          </cell>
          <cell r="O68" t="str">
            <v>Nữ</v>
          </cell>
          <cell r="P68" t="str">
            <v>006464</v>
          </cell>
          <cell r="Q68" t="str">
            <v>TRIỆU THỊ BÉ HIỀN</v>
          </cell>
          <cell r="R68" t="str">
            <v>Patient cares (Nurses/midwives)</v>
          </cell>
          <cell r="S68" t="str">
            <v/>
          </cell>
          <cell r="T68" t="str">
            <v/>
          </cell>
          <cell r="U68" t="str">
            <v>D</v>
          </cell>
          <cell r="V68" t="str">
            <v>False</v>
          </cell>
          <cell r="W68" t="str">
            <v>15/08/1996</v>
          </cell>
          <cell r="X68" t="str">
            <v>Quảng Nam</v>
          </cell>
          <cell r="Y68" t="str">
            <v>Quảng Nam</v>
          </cell>
          <cell r="Z68" t="str">
            <v>Độc thân</v>
          </cell>
          <cell r="AA68" t="str">
            <v>206033090</v>
          </cell>
          <cell r="AB68" t="str">
            <v>31-10-2015</v>
          </cell>
          <cell r="AC68" t="str">
            <v>CA Quảng Nam.</v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>04-07-2019</v>
          </cell>
          <cell r="AJ68" t="str">
            <v/>
          </cell>
          <cell r="AK68" t="str">
            <v/>
          </cell>
          <cell r="AL68" t="str">
            <v/>
          </cell>
          <cell r="AM68" t="str">
            <v>., Xã Sơn Viên, Huyện Nông Sơn, Tỉnh Quảng Nam</v>
          </cell>
          <cell r="AN68" t="str">
            <v>2/4 Liên Khu 2-10, Phường Bình Hưng Hòa, Quận Bình Tân, Thành phố Hồ Chí Minh</v>
          </cell>
          <cell r="AO68" t="str">
            <v>0961277093</v>
          </cell>
        </row>
        <row r="69">
          <cell r="D69" t="str">
            <v>PHẠM HOÀNG HẢI TRANG</v>
          </cell>
          <cell r="E69" t="str">
            <v>TRANG</v>
          </cell>
          <cell r="F69" t="str">
            <v>IEH</v>
          </cell>
          <cell r="G69" t="str">
            <v>Bệnh viện Mắt Quốc tế Hoàn Mỹ Sài Gòn</v>
          </cell>
          <cell r="H69" t="str">
            <v>Khối Chuyên môn</v>
          </cell>
          <cell r="I69" t="str">
            <v>Mắt tổng hợp</v>
          </cell>
          <cell r="J69" t="str">
            <v>Phaco</v>
          </cell>
          <cell r="K69" t="str">
            <v/>
          </cell>
          <cell r="L69" t="str">
            <v>Điều dưỡng</v>
          </cell>
          <cell r="M69" t="str">
            <v>24-06-2019</v>
          </cell>
          <cell r="N69" t="str">
            <v>24-06-2019</v>
          </cell>
          <cell r="O69" t="str">
            <v>Nữ</v>
          </cell>
          <cell r="P69" t="str">
            <v>006464</v>
          </cell>
          <cell r="Q69" t="str">
            <v>TRIỆU THỊ BÉ HIỀN</v>
          </cell>
          <cell r="R69" t="str">
            <v>Patient cares (Nurses/midwives)</v>
          </cell>
          <cell r="S69" t="str">
            <v/>
          </cell>
          <cell r="T69" t="str">
            <v/>
          </cell>
          <cell r="U69" t="str">
            <v>D</v>
          </cell>
          <cell r="V69" t="str">
            <v>False</v>
          </cell>
          <cell r="W69" t="str">
            <v>27/07/1998</v>
          </cell>
          <cell r="X69" t="str">
            <v>Vĩnh Long</v>
          </cell>
          <cell r="Y69" t="str">
            <v>Vĩnh Long</v>
          </cell>
          <cell r="Z69" t="str">
            <v>Độc thân</v>
          </cell>
          <cell r="AA69" t="str">
            <v>331806389</v>
          </cell>
          <cell r="AB69" t="str">
            <v>09-05-2013</v>
          </cell>
          <cell r="AC69" t="str">
            <v>CA Vĩnh Long</v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>04-07-2019</v>
          </cell>
          <cell r="AJ69" t="str">
            <v/>
          </cell>
          <cell r="AK69" t="str">
            <v/>
          </cell>
          <cell r="AL69" t="str">
            <v/>
          </cell>
          <cell r="AM69" t="str">
            <v>Ấp Phước Thủy, Xã An Phước, Huyện Mang Thít, Tỉnh Vĩnh Long</v>
          </cell>
          <cell r="AN69" t="str">
            <v>113/18/8 Trần Văn Đang, Phường 09, Quận 3, Thành phố Hồ Chí Minh</v>
          </cell>
          <cell r="AO69" t="str">
            <v>0939512743</v>
          </cell>
        </row>
        <row r="70">
          <cell r="D70" t="str">
            <v>VÕ TRẦN PHƯỚC HIỀN</v>
          </cell>
          <cell r="E70" t="str">
            <v>HIỀN</v>
          </cell>
          <cell r="F70" t="str">
            <v>IEH</v>
          </cell>
          <cell r="G70" t="str">
            <v>Bệnh viện Mắt Quốc tế Hoàn Mỹ Sài Gòn</v>
          </cell>
          <cell r="H70" t="str">
            <v>Khối Chuyên môn</v>
          </cell>
          <cell r="I70" t="str">
            <v>Mắt tổng hợp</v>
          </cell>
          <cell r="J70" t="str">
            <v>Phaco</v>
          </cell>
          <cell r="K70" t="str">
            <v/>
          </cell>
          <cell r="L70" t="str">
            <v>Điều dưỡng</v>
          </cell>
          <cell r="M70" t="str">
            <v>01-07-2019</v>
          </cell>
          <cell r="N70" t="str">
            <v>01-07-2019</v>
          </cell>
          <cell r="O70" t="str">
            <v>Nam</v>
          </cell>
          <cell r="P70" t="str">
            <v>006464</v>
          </cell>
          <cell r="Q70" t="str">
            <v>TRIỆU THỊ BÉ HIỀN</v>
          </cell>
          <cell r="R70" t="str">
            <v>Patient cares (Nurses/midwives)</v>
          </cell>
          <cell r="S70" t="str">
            <v/>
          </cell>
          <cell r="T70" t="str">
            <v/>
          </cell>
          <cell r="U70" t="str">
            <v>D</v>
          </cell>
          <cell r="V70" t="str">
            <v>False</v>
          </cell>
          <cell r="W70" t="str">
            <v>30/05/1995</v>
          </cell>
          <cell r="X70" t="str">
            <v/>
          </cell>
          <cell r="Y70" t="str">
            <v>Đồng Tháp</v>
          </cell>
          <cell r="Z70" t="str">
            <v/>
          </cell>
          <cell r="AA70" t="str">
            <v>079095002021</v>
          </cell>
          <cell r="AB70" t="str">
            <v>13-07-2016</v>
          </cell>
          <cell r="AC70" t="str">
            <v>CA Cục CSĐKCT &amp; DLQG về dân cư</v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>01-07-2019</v>
          </cell>
          <cell r="AJ70" t="str">
            <v/>
          </cell>
          <cell r="AK70" t="str">
            <v/>
          </cell>
          <cell r="AL70" t="str">
            <v/>
          </cell>
          <cell r="AM70" t="str">
            <v>36/15 Kinh Dương Vương, Phường 13, Quận 6, Thành phố Hồ Chí Minh</v>
          </cell>
          <cell r="AN70" t="str">
            <v>36/15 Kinh Dương Vương, Phường 13, Quận 6, Thành phố Hồ Chí Minh</v>
          </cell>
          <cell r="AO70" t="str">
            <v>0902875847</v>
          </cell>
        </row>
        <row r="71">
          <cell r="D71" t="str">
            <v>BÙI HỒNG HUYỀN NGỌC</v>
          </cell>
          <cell r="E71" t="str">
            <v>NGỌC</v>
          </cell>
          <cell r="F71" t="str">
            <v>IEH</v>
          </cell>
          <cell r="G71" t="str">
            <v>Bệnh viện Mắt Quốc tế Hoàn Mỹ Sài Gòn</v>
          </cell>
          <cell r="H71" t="str">
            <v>Khối Chuyên môn</v>
          </cell>
          <cell r="I71" t="str">
            <v>Mắt tổng hợp</v>
          </cell>
          <cell r="J71" t="str">
            <v>Phaco</v>
          </cell>
          <cell r="K71" t="str">
            <v/>
          </cell>
          <cell r="L71" t="str">
            <v>Điều dưỡng trưởng khoa</v>
          </cell>
          <cell r="M71" t="str">
            <v>19-06-2018</v>
          </cell>
          <cell r="N71" t="str">
            <v>19-06-2018</v>
          </cell>
          <cell r="O71" t="str">
            <v>Nữ</v>
          </cell>
          <cell r="P71" t="str">
            <v>006444</v>
          </cell>
          <cell r="Q71" t="str">
            <v>HOÀNG DIỆP BẢO QUỲNH</v>
          </cell>
          <cell r="R71" t="str">
            <v>Patient cares (Nurses/midwives)</v>
          </cell>
          <cell r="S71" t="str">
            <v/>
          </cell>
          <cell r="T71" t="str">
            <v/>
          </cell>
          <cell r="U71" t="str">
            <v>D</v>
          </cell>
          <cell r="V71" t="str">
            <v>False</v>
          </cell>
          <cell r="W71" t="str">
            <v>30/08/1985</v>
          </cell>
          <cell r="X71" t="str">
            <v/>
          </cell>
          <cell r="Y71" t="str">
            <v>Long An</v>
          </cell>
          <cell r="Z71" t="str">
            <v>Độc thân</v>
          </cell>
          <cell r="AA71" t="str">
            <v>301142659</v>
          </cell>
          <cell r="AB71" t="str">
            <v>05-08-2013</v>
          </cell>
          <cell r="AC71" t="str">
            <v>CA Long An</v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>8123991764</v>
          </cell>
          <cell r="AI71" t="str">
            <v>20-03-2012</v>
          </cell>
          <cell r="AJ71" t="str">
            <v>CCT Quận 10</v>
          </cell>
          <cell r="AK71" t="str">
            <v/>
          </cell>
          <cell r="AL71" t="str">
            <v/>
          </cell>
          <cell r="AM71" t="str">
            <v>Nhựt Tân, Xã Nhựt Ninh, Huyện Tân Trụ, Tỉnh Long An</v>
          </cell>
          <cell r="AN71" t="str">
            <v>52 Giải Phóng, Phường 04, Quận Tân Bình, Thành phố Hồ Chí Minh</v>
          </cell>
          <cell r="AO71" t="str">
            <v>0933896772</v>
          </cell>
        </row>
        <row r="72">
          <cell r="D72" t="str">
            <v>NGÔ THỊ PHONG CẢNH</v>
          </cell>
          <cell r="E72" t="str">
            <v>CẢNH</v>
          </cell>
          <cell r="F72" t="str">
            <v>IEH</v>
          </cell>
          <cell r="G72" t="str">
            <v>Bệnh viện Mắt Quốc tế Hoàn Mỹ Sài Gòn</v>
          </cell>
          <cell r="H72" t="str">
            <v>Khối Chuyên môn</v>
          </cell>
          <cell r="I72" t="str">
            <v>Mắt tổng hợp</v>
          </cell>
          <cell r="J72" t="str">
            <v>Phaco</v>
          </cell>
          <cell r="K72" t="str">
            <v/>
          </cell>
          <cell r="L72" t="str">
            <v>Điều dưỡng trưởng khoa</v>
          </cell>
          <cell r="M72" t="str">
            <v>20-10-2018</v>
          </cell>
          <cell r="N72" t="str">
            <v>20-10-2018</v>
          </cell>
          <cell r="O72" t="str">
            <v>Nữ</v>
          </cell>
          <cell r="P72" t="str">
            <v>006444</v>
          </cell>
          <cell r="Q72" t="str">
            <v>HOÀNG DIỆP BẢO QUỲNH</v>
          </cell>
          <cell r="R72" t="str">
            <v>Patient cares (Nurses/midwives)</v>
          </cell>
          <cell r="S72" t="str">
            <v/>
          </cell>
          <cell r="T72" t="str">
            <v/>
          </cell>
          <cell r="U72" t="str">
            <v>D</v>
          </cell>
          <cell r="V72" t="str">
            <v>False</v>
          </cell>
          <cell r="W72" t="str">
            <v>30/12/1986</v>
          </cell>
          <cell r="X72" t="str">
            <v>Quảng Ngãi</v>
          </cell>
          <cell r="Y72" t="str">
            <v>Quảng Ngãi</v>
          </cell>
          <cell r="Z72" t="str">
            <v>Kết hôn</v>
          </cell>
          <cell r="AA72" t="str">
            <v>212602735</v>
          </cell>
          <cell r="AB72" t="str">
            <v>11-10-2017</v>
          </cell>
          <cell r="AC72" t="str">
            <v>CA Quãng Ngãi.</v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>8123991330</v>
          </cell>
          <cell r="AI72" t="str">
            <v>20-03-2012</v>
          </cell>
          <cell r="AJ72" t="str">
            <v>CCT Quận 10</v>
          </cell>
          <cell r="AK72" t="str">
            <v/>
          </cell>
          <cell r="AL72" t="str">
            <v/>
          </cell>
          <cell r="AM72" t="str">
            <v>Minh Tân Bắc, Xã Đức Minh, Huyện Mộ Đức, Tỉnh Quảng Ngãi</v>
          </cell>
          <cell r="AN72" t="str">
            <v>60/14 Bình Trị Đông, Phường Bình Trị Đông, Quận Bình Tân, Thành phố Hồ Chí Minh</v>
          </cell>
          <cell r="AO72" t="str">
            <v>0386294939</v>
          </cell>
        </row>
        <row r="73">
          <cell r="D73" t="str">
            <v>NGÔ THIÊN THẢO</v>
          </cell>
          <cell r="E73" t="str">
            <v>THẢO</v>
          </cell>
          <cell r="F73" t="str">
            <v>IEH</v>
          </cell>
          <cell r="G73" t="str">
            <v>Bệnh viện Mắt Quốc tế Hoàn Mỹ Sài Gòn</v>
          </cell>
          <cell r="H73" t="str">
            <v>Khối Báo cáo Ban giám đốc</v>
          </cell>
          <cell r="I73" t="str">
            <v>Kế hoạch tổng hợp - Quản lý chất lượng - Kiểm soát</v>
          </cell>
          <cell r="J73" t="str">
            <v>Quản lý chất lượng</v>
          </cell>
          <cell r="K73" t="str">
            <v/>
          </cell>
          <cell r="L73" t="str">
            <v>Chuyên viên Quản lý chất lượng</v>
          </cell>
          <cell r="M73" t="str">
            <v>28-10-2019</v>
          </cell>
          <cell r="N73" t="str">
            <v>28-10-2019</v>
          </cell>
          <cell r="O73" t="str">
            <v>Nữ</v>
          </cell>
          <cell r="P73" t="str">
            <v>006429</v>
          </cell>
          <cell r="Q73" t="str">
            <v>PHAN THỊ HIỆP</v>
          </cell>
          <cell r="R73" t="str">
            <v>Clinical development &amp; management (Medical management office, Medical affairs, Quality management, Infection control)</v>
          </cell>
          <cell r="S73" t="str">
            <v/>
          </cell>
          <cell r="T73" t="str">
            <v/>
          </cell>
          <cell r="U73" t="str">
            <v>I</v>
          </cell>
          <cell r="V73" t="str">
            <v>False</v>
          </cell>
          <cell r="W73" t="str">
            <v>15/10/1985</v>
          </cell>
          <cell r="X73" t="str">
            <v/>
          </cell>
          <cell r="Y73" t="str">
            <v>Tiền Giang</v>
          </cell>
          <cell r="Z73" t="str">
            <v>Độc thân</v>
          </cell>
          <cell r="AA73" t="str">
            <v>311875858</v>
          </cell>
          <cell r="AB73" t="str">
            <v>17-01-2018</v>
          </cell>
          <cell r="AC73" t="str">
            <v>CA Tiền Giang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>28-10-2019</v>
          </cell>
          <cell r="AJ73" t="str">
            <v/>
          </cell>
          <cell r="AK73" t="str">
            <v/>
          </cell>
          <cell r="AL73" t="str">
            <v/>
          </cell>
          <cell r="AM73" t="str">
            <v>Quý Chánh, Xã Nhị Quý, Thị xã Cai Lậy, Tỉnh Tiền Giang</v>
          </cell>
          <cell r="AN73" t="str">
            <v>Quý Chánh, Xã Nhị Quý, Thị xã Cai Lậy, Tỉnh Tiền Giang</v>
          </cell>
          <cell r="AO73" t="str">
            <v>0909904105</v>
          </cell>
        </row>
        <row r="74">
          <cell r="D74" t="str">
            <v>TRẦN ĐỨC QUÂN</v>
          </cell>
          <cell r="E74" t="str">
            <v>QUÂN</v>
          </cell>
          <cell r="F74" t="str">
            <v>IEH</v>
          </cell>
          <cell r="G74" t="str">
            <v>Bệnh viện Mắt Quốc tế Hoàn Mỹ Sài Gòn</v>
          </cell>
          <cell r="H74" t="str">
            <v>Khối Quản trị vận hành</v>
          </cell>
          <cell r="I74" t="str">
            <v>Quản trị vận hành</v>
          </cell>
          <cell r="J74" t="str">
            <v>Quản trị vận hành</v>
          </cell>
          <cell r="K74" t="str">
            <v/>
          </cell>
          <cell r="L74" t="str">
            <v>Chuyên viên quản trị vận hành</v>
          </cell>
          <cell r="M74" t="str">
            <v>11-01-2021</v>
          </cell>
          <cell r="N74" t="str">
            <v>11-01-2021</v>
          </cell>
          <cell r="O74" t="str">
            <v>Nam</v>
          </cell>
          <cell r="P74" t="str">
            <v/>
          </cell>
          <cell r="Q74" t="str">
            <v/>
          </cell>
          <cell r="R74" t="str">
            <v>Operation (CIS, Operation)</v>
          </cell>
          <cell r="S74" t="str">
            <v/>
          </cell>
          <cell r="T74" t="str">
            <v/>
          </cell>
          <cell r="U74" t="str">
            <v>I</v>
          </cell>
          <cell r="V74" t="str">
            <v>False</v>
          </cell>
          <cell r="W74" t="str">
            <v>29/09/1993</v>
          </cell>
          <cell r="X74" t="str">
            <v>Bình Thuận</v>
          </cell>
          <cell r="Y74" t="str">
            <v>Quãng Ngãi</v>
          </cell>
          <cell r="Z74" t="str">
            <v>Độc thân</v>
          </cell>
          <cell r="AA74" t="str">
            <v>261243361</v>
          </cell>
          <cell r="AB74" t="str">
            <v>12-08-2014</v>
          </cell>
          <cell r="AC74" t="str">
            <v>CA Bình Thuận</v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>02-02-2021</v>
          </cell>
          <cell r="AJ74" t="str">
            <v/>
          </cell>
          <cell r="AK74" t="str">
            <v/>
          </cell>
          <cell r="AL74" t="str">
            <v/>
          </cell>
          <cell r="AM74" t="str">
            <v>50, Thị trấn Đức Tài, Huyện Đức Linh, Tỉnh Bình Thuận</v>
          </cell>
          <cell r="AN74" t="str">
            <v>50/11, Phường Bình Hưng Hòa, Quận Bình Tân, Thành phố Hồ Chí Minh</v>
          </cell>
          <cell r="AO74" t="str">
            <v>0857470041</v>
          </cell>
        </row>
        <row r="75">
          <cell r="D75" t="str">
            <v>TRẦN THỊ TƯỜNG VÂN</v>
          </cell>
          <cell r="E75" t="str">
            <v>VÂN</v>
          </cell>
          <cell r="F75" t="str">
            <v>IEH</v>
          </cell>
          <cell r="G75" t="str">
            <v>Bệnh viện Mắt Quốc tế Hoàn Mỹ Sài Gòn</v>
          </cell>
          <cell r="H75" t="str">
            <v>Khối Quản trị vận hành</v>
          </cell>
          <cell r="I75" t="str">
            <v>Quản trị vận hành</v>
          </cell>
          <cell r="J75" t="str">
            <v>Quản trị vận hành</v>
          </cell>
          <cell r="K75" t="str">
            <v/>
          </cell>
          <cell r="L75" t="str">
            <v>Trưởng phòng Quản trị vận hành</v>
          </cell>
          <cell r="M75" t="str">
            <v>15-06-2015</v>
          </cell>
          <cell r="N75" t="str">
            <v>01-02-2021</v>
          </cell>
          <cell r="O75" t="str">
            <v>Nữ</v>
          </cell>
          <cell r="P75" t="str">
            <v>000031</v>
          </cell>
          <cell r="Q75" t="str">
            <v>TRẦN THỊ TƯỜNG VÂN</v>
          </cell>
          <cell r="R75" t="str">
            <v>Operation (CIS, Operation)</v>
          </cell>
          <cell r="S75" t="str">
            <v/>
          </cell>
          <cell r="T75" t="str">
            <v/>
          </cell>
          <cell r="U75" t="str">
            <v>I</v>
          </cell>
          <cell r="V75" t="str">
            <v>False</v>
          </cell>
          <cell r="W75" t="str">
            <v>24/05/1989</v>
          </cell>
          <cell r="X75" t="str">
            <v>Quảng Nam</v>
          </cell>
          <cell r="Y75" t="str">
            <v>Quảng Nam</v>
          </cell>
          <cell r="Z75" t="str">
            <v>Độc thân</v>
          </cell>
          <cell r="AA75" t="str">
            <v>205340179</v>
          </cell>
          <cell r="AB75" t="str">
            <v>30-07-2014</v>
          </cell>
          <cell r="AC75" t="str">
            <v>Quảng Nam</v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>8174752027</v>
          </cell>
          <cell r="AI75" t="str">
            <v>24-10-2018</v>
          </cell>
          <cell r="AJ75" t="str">
            <v/>
          </cell>
          <cell r="AK75" t="str">
            <v>7912354761</v>
          </cell>
          <cell r="AL75" t="str">
            <v/>
          </cell>
          <cell r="AM75" t="str">
            <v/>
          </cell>
          <cell r="AN75" t="str">
            <v/>
          </cell>
          <cell r="AO75" t="str">
            <v>0797 655 640</v>
          </cell>
        </row>
        <row r="76">
          <cell r="D76" t="str">
            <v>NGUYỄN QUỐC HOÀNG</v>
          </cell>
          <cell r="E76" t="str">
            <v>HOÀNG</v>
          </cell>
          <cell r="F76" t="str">
            <v>IEH</v>
          </cell>
          <cell r="G76" t="str">
            <v>Bệnh viện Mắt Quốc tế Hoàn Mỹ Sài Gòn</v>
          </cell>
          <cell r="H76" t="str">
            <v>Khối Báo cáo Ban giám đốc</v>
          </cell>
          <cell r="I76" t="str">
            <v>Tài chính - Kế toán</v>
          </cell>
          <cell r="J76" t="str">
            <v>Tài chính</v>
          </cell>
          <cell r="K76" t="str">
            <v/>
          </cell>
          <cell r="L76" t="str">
            <v>Trưởng phòng tài chính</v>
          </cell>
          <cell r="M76" t="str">
            <v>12-12-2016</v>
          </cell>
          <cell r="N76" t="str">
            <v>19-12-2020</v>
          </cell>
          <cell r="O76" t="str">
            <v>Nam</v>
          </cell>
          <cell r="P76" t="str">
            <v>009921</v>
          </cell>
          <cell r="Q76" t="str">
            <v>TRẦN HOÀNG VŨ</v>
          </cell>
          <cell r="R76" t="str">
            <v>Finance &amp; Accounting</v>
          </cell>
          <cell r="S76" t="str">
            <v/>
          </cell>
          <cell r="T76" t="str">
            <v/>
          </cell>
          <cell r="U76" t="str">
            <v>I</v>
          </cell>
          <cell r="V76" t="str">
            <v>False</v>
          </cell>
          <cell r="W76" t="str">
            <v>10/03/1992</v>
          </cell>
          <cell r="X76" t="str">
            <v>Quảng Nam</v>
          </cell>
          <cell r="Y76" t="str">
            <v>Quảng Nam</v>
          </cell>
          <cell r="Z76" t="str">
            <v>Kết hôn</v>
          </cell>
          <cell r="AA76" t="str">
            <v>205657169</v>
          </cell>
          <cell r="AB76" t="str">
            <v>30-05-2009</v>
          </cell>
          <cell r="AC76" t="str">
            <v>CA Quảng Nam</v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>8366578710</v>
          </cell>
          <cell r="AI76" t="str">
            <v>05-02-2015</v>
          </cell>
          <cell r="AJ76" t="str">
            <v/>
          </cell>
          <cell r="AK76" t="str">
            <v>7914292654</v>
          </cell>
          <cell r="AL76" t="str">
            <v/>
          </cell>
          <cell r="AM76" t="str">
            <v>Mỹ Thạch Nam, Phường Tân Thạnh, Thành phố Tam Kỳ, Tỉnh Quảng Nam</v>
          </cell>
          <cell r="AN76" t="str">
            <v>OG0410, Chung cư Orchard Garden, 128 Hồng Hà, Phường 09, Quận Phú Nhuận, Thành phố Hồ Chí Minh</v>
          </cell>
          <cell r="AO76" t="str">
            <v>0906 971 773</v>
          </cell>
        </row>
        <row r="77">
          <cell r="D77" t="str">
            <v>TRƯƠNG THÚY HUYỀN</v>
          </cell>
          <cell r="E77" t="str">
            <v>HUYỀN</v>
          </cell>
          <cell r="F77" t="str">
            <v>IEH</v>
          </cell>
          <cell r="G77" t="str">
            <v>Bệnh viện Mắt Quốc tế Hoàn Mỹ Sài Gòn</v>
          </cell>
          <cell r="H77" t="str">
            <v>Khối Quản trị vận hành</v>
          </cell>
          <cell r="I77" t="str">
            <v>Kinh doanh - Tiếp thị</v>
          </cell>
          <cell r="J77" t="str">
            <v>Tiếp thị</v>
          </cell>
          <cell r="K77" t="str">
            <v/>
          </cell>
          <cell r="L77" t="str">
            <v>Nhân viên tiếp thị</v>
          </cell>
          <cell r="M77" t="str">
            <v>09-04-2019</v>
          </cell>
          <cell r="N77" t="str">
            <v>09-04-2019</v>
          </cell>
          <cell r="O77" t="str">
            <v>Nữ</v>
          </cell>
          <cell r="P77" t="str">
            <v>010276</v>
          </cell>
          <cell r="Q77" t="str">
            <v>LÊ NGUYỄN NGỌC MINH</v>
          </cell>
          <cell r="R77" t="str">
            <v>Marketing (Brand &amp; Communication)</v>
          </cell>
          <cell r="S77" t="str">
            <v/>
          </cell>
          <cell r="T77" t="str">
            <v/>
          </cell>
          <cell r="U77" t="str">
            <v>S</v>
          </cell>
          <cell r="V77" t="str">
            <v>False</v>
          </cell>
          <cell r="W77" t="str">
            <v>18/10/1988</v>
          </cell>
          <cell r="X77" t="str">
            <v/>
          </cell>
          <cell r="Y77" t="str">
            <v>Hà Nội</v>
          </cell>
          <cell r="Z77" t="str">
            <v>Kết hôn</v>
          </cell>
          <cell r="AA77" t="str">
            <v>273336106</v>
          </cell>
          <cell r="AB77" t="str">
            <v>20-02-2006</v>
          </cell>
          <cell r="AC77" t="str">
            <v>CA Bà Rịa - Vũng Tàu</v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>8120203415</v>
          </cell>
          <cell r="AI77" t="str">
            <v>29-04-2019</v>
          </cell>
          <cell r="AJ77" t="str">
            <v/>
          </cell>
          <cell r="AK77" t="str">
            <v/>
          </cell>
          <cell r="AL77" t="str">
            <v/>
          </cell>
          <cell r="AM77" t="str">
            <v>240 Nam Kỳ Khởi Nghĩa, Phường Thắng Tam, Thành phố Vũng Tàu, Tỉnh Bà Rịa - Vũng Tàu</v>
          </cell>
          <cell r="AN77" t="str">
            <v>CC Thái An 3, Nguyễn Văn Quá, Phường Đông Hưng Thuận, Quận 12, Thành phố Hồ Chí Minh</v>
          </cell>
          <cell r="AO77" t="str">
            <v>0933936326</v>
          </cell>
        </row>
        <row r="78">
          <cell r="D78" t="str">
            <v>VŨ LÊ PHƯƠNG ANH</v>
          </cell>
          <cell r="E78" t="str">
            <v>ANH</v>
          </cell>
          <cell r="F78" t="str">
            <v>IEH</v>
          </cell>
          <cell r="G78" t="str">
            <v>Bệnh viện Mắt Quốc tế Hoàn Mỹ Sài Gòn</v>
          </cell>
          <cell r="H78" t="str">
            <v>Khối Quản trị vận hành</v>
          </cell>
          <cell r="I78" t="str">
            <v>Kinh doanh - Tiếp thị</v>
          </cell>
          <cell r="J78" t="str">
            <v>Tiếp thị</v>
          </cell>
          <cell r="K78" t="str">
            <v/>
          </cell>
          <cell r="L78" t="str">
            <v>Nhân viên tiếp thị</v>
          </cell>
          <cell r="M78" t="str">
            <v>14-12-2020</v>
          </cell>
          <cell r="N78" t="str">
            <v>14-12-2020</v>
          </cell>
          <cell r="O78" t="str">
            <v>Nữ</v>
          </cell>
          <cell r="P78" t="str">
            <v>010276</v>
          </cell>
          <cell r="Q78" t="str">
            <v>LÊ NGUYỄN NGỌC MINH</v>
          </cell>
          <cell r="R78" t="str">
            <v>Marketing (Brand &amp; Communication)</v>
          </cell>
          <cell r="S78" t="str">
            <v/>
          </cell>
          <cell r="T78" t="str">
            <v/>
          </cell>
          <cell r="U78" t="str">
            <v>S</v>
          </cell>
          <cell r="V78" t="str">
            <v>False</v>
          </cell>
          <cell r="W78" t="str">
            <v>19/05/1994</v>
          </cell>
          <cell r="X78" t="str">
            <v>Quãng Ngãi</v>
          </cell>
          <cell r="Y78" t="str">
            <v>Bà Vì, Hà Nội</v>
          </cell>
          <cell r="Z78" t="str">
            <v>Độc thân</v>
          </cell>
          <cell r="AA78" t="str">
            <v>001194012355</v>
          </cell>
          <cell r="AB78" t="str">
            <v>29-09-2018</v>
          </cell>
          <cell r="AC78" t="str">
            <v>CA Cục CSĐKCT &amp; DLQG về dân cư</v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>14-12-2020</v>
          </cell>
          <cell r="AJ78" t="str">
            <v/>
          </cell>
          <cell r="AK78" t="str">
            <v/>
          </cell>
          <cell r="AL78" t="str">
            <v/>
          </cell>
          <cell r="AM78" t="str">
            <v>262/20b Lê Văn Sỹ, Phường 14, Quận 3, Thành phố Hồ Chí Minh</v>
          </cell>
          <cell r="AN78" t="str">
            <v>262/20b Lê Văn Sỹ, Phường 14, Quận 3, Thành phố Hồ Chí Minh</v>
          </cell>
          <cell r="AO78" t="str">
            <v>0981190966</v>
          </cell>
        </row>
        <row r="79">
          <cell r="D79" t="str">
            <v>MAI THANH PHÚC KHANG</v>
          </cell>
          <cell r="E79" t="str">
            <v>KHANG</v>
          </cell>
          <cell r="F79" t="str">
            <v>IEH</v>
          </cell>
          <cell r="G79" t="str">
            <v>Bệnh viện Mắt Quốc tế Hoàn Mỹ Sài Gòn</v>
          </cell>
          <cell r="H79" t="str">
            <v>Khối Quản trị vận hành</v>
          </cell>
          <cell r="I79" t="str">
            <v>Kinh doanh - Tiếp thị</v>
          </cell>
          <cell r="J79" t="str">
            <v>Tiếp thị</v>
          </cell>
          <cell r="K79" t="str">
            <v/>
          </cell>
          <cell r="L79" t="str">
            <v>Nhân viên thiết kế đồ họa</v>
          </cell>
          <cell r="M79" t="str">
            <v>02-05-2018</v>
          </cell>
          <cell r="N79" t="str">
            <v>02-05-2018</v>
          </cell>
          <cell r="O79" t="str">
            <v>Nam</v>
          </cell>
          <cell r="P79" t="str">
            <v>010276</v>
          </cell>
          <cell r="Q79" t="str">
            <v>LÊ NGUYỄN NGỌC MINH</v>
          </cell>
          <cell r="R79" t="str">
            <v>Marketing (Brand &amp; Communication)</v>
          </cell>
          <cell r="S79" t="str">
            <v/>
          </cell>
          <cell r="T79" t="str">
            <v/>
          </cell>
          <cell r="U79" t="str">
            <v>S</v>
          </cell>
          <cell r="V79" t="str">
            <v>False</v>
          </cell>
          <cell r="W79" t="str">
            <v>11/07/1993</v>
          </cell>
          <cell r="X79" t="str">
            <v/>
          </cell>
          <cell r="Y79" t="str">
            <v>Bình Định</v>
          </cell>
          <cell r="Z79" t="str">
            <v>Độc thân</v>
          </cell>
          <cell r="AA79" t="str">
            <v>215199707</v>
          </cell>
          <cell r="AB79" t="str">
            <v>16-05-2008</v>
          </cell>
          <cell r="AC79" t="str">
            <v>CA Bình Định</v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>8413718044</v>
          </cell>
          <cell r="AI79" t="str">
            <v>29-11-2015</v>
          </cell>
          <cell r="AJ79" t="str">
            <v>CCT Quận Bình Thạnh</v>
          </cell>
          <cell r="AK79" t="str">
            <v/>
          </cell>
          <cell r="AL79" t="str">
            <v/>
          </cell>
          <cell r="AM79" t="str">
            <v>KV7, Phường Hải Cảng, Thành phố Quy Nhơn, Tỉnh Bình Định</v>
          </cell>
          <cell r="AN79" t="str">
            <v>147/5A Đường 11, Phường 11, Quận Gò Vấp, Thành phố Hồ Chí Minh</v>
          </cell>
          <cell r="AO79" t="str">
            <v>0933682329</v>
          </cell>
        </row>
        <row r="80">
          <cell r="D80" t="str">
            <v>ĐINH CÔNG PHÚC</v>
          </cell>
          <cell r="E80" t="str">
            <v>PHÚC</v>
          </cell>
          <cell r="F80" t="str">
            <v>IEH</v>
          </cell>
          <cell r="G80" t="str">
            <v>Bệnh viện Mắt Quốc tế Hoàn Mỹ Sài Gòn</v>
          </cell>
          <cell r="H80" t="str">
            <v>Khối Quản trị vận hành</v>
          </cell>
          <cell r="I80" t="str">
            <v>Kinh doanh - Tiếp thị</v>
          </cell>
          <cell r="J80" t="str">
            <v>Tiếp thị</v>
          </cell>
          <cell r="K80" t="str">
            <v/>
          </cell>
          <cell r="L80" t="str">
            <v>Phó phòng kinh doanh và tiếp thị</v>
          </cell>
          <cell r="M80" t="str">
            <v>01-07-2020</v>
          </cell>
          <cell r="N80" t="str">
            <v>01-07-2020</v>
          </cell>
          <cell r="O80" t="str">
            <v>Nam</v>
          </cell>
          <cell r="P80" t="str">
            <v>010276</v>
          </cell>
          <cell r="Q80" t="str">
            <v>LÊ NGUYỄN NGỌC MINH</v>
          </cell>
          <cell r="R80" t="str">
            <v>Sales &amp; Trade Marketing</v>
          </cell>
          <cell r="S80" t="str">
            <v/>
          </cell>
          <cell r="T80" t="str">
            <v/>
          </cell>
          <cell r="U80" t="str">
            <v>S</v>
          </cell>
          <cell r="V80" t="str">
            <v>False</v>
          </cell>
          <cell r="W80" t="str">
            <v>02/08/1991</v>
          </cell>
          <cell r="X80" t="str">
            <v>Đăk lăk</v>
          </cell>
          <cell r="Y80" t="str">
            <v>Bình Định</v>
          </cell>
          <cell r="Z80" t="str">
            <v>Kết hôn</v>
          </cell>
          <cell r="AA80" t="str">
            <v>241212879</v>
          </cell>
          <cell r="AB80" t="str">
            <v>28-09-2016</v>
          </cell>
          <cell r="AC80" t="str">
            <v>CA Đắc Lắk</v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>01-07-2020</v>
          </cell>
          <cell r="AJ80" t="str">
            <v/>
          </cell>
          <cell r="AK80" t="str">
            <v/>
          </cell>
          <cell r="AL80" t="str">
            <v/>
          </cell>
          <cell r="AM80" t="str">
            <v>TDP3, Thị trấn M'Đrắk, Huyện M'Đrắk, Tỉnh Đắk Lắk</v>
          </cell>
          <cell r="AN80" t="str">
            <v>453/77KA Lê Văn Sỹ, Phường 12, Quận 3, Thành phố Hồ Chí Minh</v>
          </cell>
          <cell r="AO80" t="str">
            <v>0941359191</v>
          </cell>
        </row>
        <row r="81">
          <cell r="D81" t="str">
            <v>NGUYỄN TUẤN AN</v>
          </cell>
          <cell r="E81" t="str">
            <v>AN</v>
          </cell>
          <cell r="F81" t="str">
            <v>IEH</v>
          </cell>
          <cell r="G81" t="str">
            <v>Bệnh viện Mắt Quốc tế Hoàn Mỹ Sài Gòn</v>
          </cell>
          <cell r="H81" t="str">
            <v>Khối Quản trị vận hành</v>
          </cell>
          <cell r="I81" t="str">
            <v>Kinh doanh - Tiếp thị</v>
          </cell>
          <cell r="J81" t="str">
            <v>Tiếp thị</v>
          </cell>
          <cell r="K81" t="str">
            <v/>
          </cell>
          <cell r="L81" t="str">
            <v>Phó phòng phát triển chiến lược</v>
          </cell>
          <cell r="M81" t="str">
            <v>22-06-2020</v>
          </cell>
          <cell r="N81" t="str">
            <v>22-06-2020</v>
          </cell>
          <cell r="O81" t="str">
            <v>Nam</v>
          </cell>
          <cell r="P81" t="str">
            <v>010276</v>
          </cell>
          <cell r="Q81" t="str">
            <v>LÊ NGUYỄN NGỌC MINH</v>
          </cell>
          <cell r="R81" t="str">
            <v>Investment &amp; Strategy</v>
          </cell>
          <cell r="S81" t="str">
            <v/>
          </cell>
          <cell r="T81" t="str">
            <v/>
          </cell>
          <cell r="U81" t="str">
            <v>I</v>
          </cell>
          <cell r="V81" t="str">
            <v>False</v>
          </cell>
          <cell r="W81" t="str">
            <v>10/01/1996</v>
          </cell>
          <cell r="X81" t="str">
            <v>Tp.Hồ Chí Minh</v>
          </cell>
          <cell r="Y81" t="str">
            <v>Cần Thơ</v>
          </cell>
          <cell r="Z81" t="str">
            <v>Độc thân</v>
          </cell>
          <cell r="AA81" t="str">
            <v>025322039</v>
          </cell>
          <cell r="AB81" t="str">
            <v>06-07-2010</v>
          </cell>
          <cell r="AC81" t="str">
            <v>CA Thành Phố Hồ Chí Minh</v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>22-06-2020</v>
          </cell>
          <cell r="AJ81" t="str">
            <v/>
          </cell>
          <cell r="AK81" t="str">
            <v/>
          </cell>
          <cell r="AL81" t="str">
            <v/>
          </cell>
          <cell r="AM81" t="str">
            <v>336/15/5 Nguyễn Văn Luông, Phường 12, Quận 6, Thành phố Hồ Chí Minh</v>
          </cell>
          <cell r="AN81" t="str">
            <v>336/15/5 Nguyễn Văn Luông, Phường 12, Quận 6, Thành phố Hồ Chí Minh</v>
          </cell>
          <cell r="AO81" t="str">
            <v>0766815168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0">
          <cell r="D10" t="str">
            <v>TRẦN HOÀNG VŨ</v>
          </cell>
          <cell r="E10" t="str">
            <v>09/10/2020</v>
          </cell>
          <cell r="F10" t="str">
            <v>025161925</v>
          </cell>
          <cell r="G10" t="str">
            <v>23/09/2009</v>
          </cell>
          <cell r="H10" t="str">
            <v>CA Thành Phố Hồ Chí Minh</v>
          </cell>
          <cell r="I10" t="str">
            <v>0299112103</v>
          </cell>
        </row>
        <row r="11">
          <cell r="D11" t="str">
            <v>PHAN THỊ HIỆP</v>
          </cell>
          <cell r="E11" t="str">
            <v>01/01/2021</v>
          </cell>
          <cell r="F11" t="str">
            <v>075180000432</v>
          </cell>
          <cell r="G11" t="str">
            <v>19/01/2018</v>
          </cell>
          <cell r="H11" t="str">
            <v>CA Cục CSĐKCT &amp; DLQG về dân cư</v>
          </cell>
          <cell r="I11" t="str">
            <v>0205348886</v>
          </cell>
        </row>
        <row r="12">
          <cell r="D12" t="str">
            <v>NGUYỄN HOÀNG CẨN</v>
          </cell>
          <cell r="E12" t="str">
            <v>01/08/2020</v>
          </cell>
          <cell r="F12" t="str">
            <v>020430357</v>
          </cell>
          <cell r="G12" t="str">
            <v>10/01/2011</v>
          </cell>
          <cell r="H12" t="str">
            <v>CA Thành Phố Hồ Chí Minh</v>
          </cell>
        </row>
        <row r="13">
          <cell r="D13" t="str">
            <v>VÕ THỊ THU THẢO</v>
          </cell>
          <cell r="E13" t="str">
            <v>31/12/2020</v>
          </cell>
          <cell r="F13" t="str">
            <v>082175000338</v>
          </cell>
          <cell r="G13" t="str">
            <v>08/06/2018</v>
          </cell>
          <cell r="H13" t="str">
            <v>CA Cục CSĐKCT &amp; DLQG về dân cư</v>
          </cell>
          <cell r="I13" t="str">
            <v>0201130920</v>
          </cell>
        </row>
        <row r="14">
          <cell r="D14" t="str">
            <v>TRẦN VĂN HÒA</v>
          </cell>
          <cell r="E14" t="str">
            <v>10/12/2018</v>
          </cell>
          <cell r="F14" t="str">
            <v>022772949</v>
          </cell>
          <cell r="G14" t="str">
            <v>14/10/2015</v>
          </cell>
          <cell r="H14" t="str">
            <v>CA Thành Phố Hồ Chí Minh</v>
          </cell>
          <cell r="I14" t="str">
            <v>0298055816</v>
          </cell>
        </row>
        <row r="15">
          <cell r="D15" t="str">
            <v>NGUYỄN VĂN KIỆT</v>
          </cell>
          <cell r="E15" t="str">
            <v>29/06/2018</v>
          </cell>
          <cell r="F15" t="str">
            <v>092079002781</v>
          </cell>
          <cell r="G15" t="str">
            <v>21/07/2017</v>
          </cell>
          <cell r="H15" t="str">
            <v>CA Thành Phố Hồ Chí Minh</v>
          </cell>
          <cell r="I15" t="str">
            <v>0204099240</v>
          </cell>
        </row>
        <row r="16">
          <cell r="D16" t="str">
            <v>NGUYỄN MỸ LAN TRINH</v>
          </cell>
          <cell r="E16" t="str">
            <v>29/06/2018</v>
          </cell>
          <cell r="F16" t="str">
            <v>024700098</v>
          </cell>
          <cell r="G16" t="str">
            <v>27/02/2007</v>
          </cell>
          <cell r="H16" t="str">
            <v>CA Thành Phố Hồ Chí Minh</v>
          </cell>
          <cell r="I16" t="str">
            <v>7913291914</v>
          </cell>
        </row>
        <row r="17">
          <cell r="D17" t="str">
            <v>THẠCH TRẦN THOẠI</v>
          </cell>
          <cell r="E17" t="str">
            <v>13/05/2019</v>
          </cell>
          <cell r="F17" t="str">
            <v>385472825</v>
          </cell>
          <cell r="G17" t="str">
            <v>11/07/2007</v>
          </cell>
          <cell r="H17" t="str">
            <v>CA Bạc Liêu</v>
          </cell>
          <cell r="I17" t="str">
            <v>7913231049</v>
          </cell>
        </row>
        <row r="18">
          <cell r="D18" t="str">
            <v>NGUYỄN ĐỖ CÔNG TÂM</v>
          </cell>
          <cell r="E18" t="str">
            <v>20/07/2019</v>
          </cell>
          <cell r="F18" t="str">
            <v>025720299</v>
          </cell>
          <cell r="G18" t="str">
            <v>24/01/2013</v>
          </cell>
          <cell r="H18" t="str">
            <v>CA Thành Phố Hồ Chí Minh</v>
          </cell>
          <cell r="I18" t="str">
            <v>7939596338</v>
          </cell>
        </row>
        <row r="19">
          <cell r="D19" t="str">
            <v>HOÀNG THỊ THANH AN</v>
          </cell>
          <cell r="E19" t="str">
            <v>17/03/2020</v>
          </cell>
          <cell r="F19" t="str">
            <v>045195000009</v>
          </cell>
          <cell r="G19" t="str">
            <v>05/09/2016</v>
          </cell>
          <cell r="H19" t="str">
            <v>CA Cục CSĐKCT &amp; DLQG về dân cư</v>
          </cell>
          <cell r="I19" t="str">
            <v>4520795906</v>
          </cell>
        </row>
        <row r="20">
          <cell r="D20" t="str">
            <v>PHAN LÝ NGỌC LINH</v>
          </cell>
          <cell r="E20" t="str">
            <v>15/06/2020</v>
          </cell>
          <cell r="F20" t="str">
            <v>312287473</v>
          </cell>
          <cell r="G20" t="str">
            <v>27/10/2010</v>
          </cell>
          <cell r="H20" t="str">
            <v>CA Tiền Giang</v>
          </cell>
          <cell r="I20" t="str">
            <v>8221777103</v>
          </cell>
        </row>
        <row r="21">
          <cell r="D21" t="str">
            <v>NGUYỄN THỊ NGỌC THỦY</v>
          </cell>
          <cell r="E21" t="str">
            <v>22/06/2020</v>
          </cell>
          <cell r="F21" t="str">
            <v>201710199</v>
          </cell>
          <cell r="G21" t="str">
            <v>02/07/2019</v>
          </cell>
          <cell r="H21" t="str">
            <v>CA Đà Nẵng</v>
          </cell>
          <cell r="I21" t="str">
            <v>4820604332</v>
          </cell>
        </row>
        <row r="22">
          <cell r="D22" t="str">
            <v>KỲ NGỌC THẢO VY</v>
          </cell>
          <cell r="E22" t="str">
            <v>06/01/2021</v>
          </cell>
          <cell r="F22" t="str">
            <v>225574663</v>
          </cell>
          <cell r="G22" t="str">
            <v>07/09/2011</v>
          </cell>
          <cell r="H22" t="str">
            <v>CA Khánh Hòa</v>
          </cell>
        </row>
        <row r="23">
          <cell r="D23" t="str">
            <v>PHẠM THỊ ÚT THẢO</v>
          </cell>
          <cell r="E23" t="str">
            <v>17/05/2018</v>
          </cell>
          <cell r="F23" t="str">
            <v>025380894</v>
          </cell>
          <cell r="G23" t="str">
            <v>29/04/2011</v>
          </cell>
          <cell r="H23" t="str">
            <v>CA Thành Phố Hồ Chí Minh</v>
          </cell>
          <cell r="I23" t="str">
            <v>7916411292</v>
          </cell>
        </row>
        <row r="24">
          <cell r="D24" t="str">
            <v>VÕ THỊ LỢI</v>
          </cell>
          <cell r="E24" t="str">
            <v>02/04/2018</v>
          </cell>
          <cell r="F24" t="str">
            <v>215309429</v>
          </cell>
          <cell r="G24" t="str">
            <v>24/11/2009</v>
          </cell>
          <cell r="H24" t="str">
            <v>CA Bình Định</v>
          </cell>
          <cell r="I24" t="str">
            <v>5214010796</v>
          </cell>
        </row>
        <row r="25">
          <cell r="D25" t="str">
            <v>HOÀNG THỊ THANH MỪNG</v>
          </cell>
          <cell r="E25" t="str">
            <v>02/07/2018</v>
          </cell>
          <cell r="F25" t="str">
            <v>045193000011</v>
          </cell>
          <cell r="G25" t="str">
            <v>05/09/2016</v>
          </cell>
          <cell r="H25" t="str">
            <v>CA Thành Phố Hồ Chí Minh</v>
          </cell>
          <cell r="I25" t="str">
            <v>7916016502</v>
          </cell>
        </row>
        <row r="26">
          <cell r="D26" t="str">
            <v>TRẦN THANH THẢO</v>
          </cell>
          <cell r="E26" t="str">
            <v>02/07/2018</v>
          </cell>
          <cell r="F26" t="str">
            <v>025433482</v>
          </cell>
          <cell r="G26" t="str">
            <v>31/05/2011</v>
          </cell>
          <cell r="H26" t="str">
            <v>CA Thành Phố Hồ Chí Minh</v>
          </cell>
          <cell r="I26" t="str">
            <v>4105003521</v>
          </cell>
        </row>
        <row r="27">
          <cell r="D27" t="str">
            <v>PHẠM NGỌC THẢO UYÊN</v>
          </cell>
          <cell r="E27" t="str">
            <v>30/09/2019</v>
          </cell>
          <cell r="F27" t="str">
            <v>023680102</v>
          </cell>
          <cell r="G27" t="str">
            <v>08/08/2013</v>
          </cell>
          <cell r="H27" t="str">
            <v>CA Thành Phố Hồ Chí Minh</v>
          </cell>
          <cell r="I27" t="str">
            <v>0206136749</v>
          </cell>
        </row>
        <row r="28">
          <cell r="D28" t="str">
            <v>TRIỆU THỊ BÉ HIỀN</v>
          </cell>
          <cell r="E28" t="str">
            <v>11/06/2018</v>
          </cell>
          <cell r="F28" t="str">
            <v>321397376</v>
          </cell>
          <cell r="G28" t="str">
            <v>06/07/2006</v>
          </cell>
          <cell r="H28" t="str">
            <v>CA Bến Tre</v>
          </cell>
          <cell r="I28" t="str">
            <v>7912062630</v>
          </cell>
        </row>
        <row r="29">
          <cell r="D29" t="str">
            <v>NGUYỄN VỸ</v>
          </cell>
          <cell r="E29" t="str">
            <v>01/08/2018</v>
          </cell>
          <cell r="F29" t="str">
            <v>075066000049</v>
          </cell>
          <cell r="G29" t="str">
            <v>01/09/2016</v>
          </cell>
          <cell r="H29" t="str">
            <v>CA Quảng Trị</v>
          </cell>
          <cell r="I29" t="str">
            <v>7909211662</v>
          </cell>
        </row>
        <row r="30">
          <cell r="D30" t="str">
            <v>PHAN MINH NGỌC SƠN</v>
          </cell>
          <cell r="E30" t="str">
            <v>01/07/2020</v>
          </cell>
          <cell r="F30" t="str">
            <v>024962223</v>
          </cell>
          <cell r="G30" t="str">
            <v>31/05/2008</v>
          </cell>
          <cell r="H30" t="str">
            <v>CA Thành Phố Hồ Chí Minh</v>
          </cell>
          <cell r="I30" t="str">
            <v>7935477004</v>
          </cell>
        </row>
        <row r="31">
          <cell r="D31" t="str">
            <v>NGUYỄN TRỌNG VĂN</v>
          </cell>
          <cell r="E31" t="str">
            <v>17/08/2020</v>
          </cell>
          <cell r="F31" t="str">
            <v>272490257</v>
          </cell>
          <cell r="G31" t="str">
            <v>19/07/2011</v>
          </cell>
          <cell r="H31" t="str">
            <v>CA Đồng Nai</v>
          </cell>
          <cell r="I31">
            <v>7526652661</v>
          </cell>
        </row>
        <row r="32">
          <cell r="D32" t="str">
            <v>ĐOÀN THỊ PHƯƠNG THẢO</v>
          </cell>
          <cell r="E32" t="str">
            <v>26/03/2018</v>
          </cell>
          <cell r="F32" t="str">
            <v>212207677</v>
          </cell>
          <cell r="G32" t="str">
            <v>15/02/2016</v>
          </cell>
          <cell r="H32" t="str">
            <v>CA Quãng Ngãi.</v>
          </cell>
          <cell r="I32" t="str">
            <v>7912019050</v>
          </cell>
        </row>
        <row r="33">
          <cell r="D33" t="str">
            <v>TRẦN THỊ HỒNG YẾN</v>
          </cell>
          <cell r="E33" t="str">
            <v>23/04/2019</v>
          </cell>
          <cell r="F33" t="str">
            <v>023205954</v>
          </cell>
          <cell r="G33" t="str">
            <v>18/03/2010</v>
          </cell>
          <cell r="H33" t="str">
            <v>CA Thành Phố Hồ Chí Minh</v>
          </cell>
          <cell r="I33" t="str">
            <v>7929225535</v>
          </cell>
        </row>
        <row r="34">
          <cell r="D34" t="str">
            <v>HOÀNG DIỆP BẢO QUỲNH</v>
          </cell>
          <cell r="E34" t="str">
            <v>01/05/2018</v>
          </cell>
          <cell r="F34" t="str">
            <v>025222533</v>
          </cell>
          <cell r="G34" t="str">
            <v>10/11/2009</v>
          </cell>
          <cell r="H34" t="str">
            <v>CA Thành Phố Hồ Chí Minh</v>
          </cell>
          <cell r="I34" t="str">
            <v>4499000985</v>
          </cell>
        </row>
        <row r="35">
          <cell r="D35" t="str">
            <v>NGUYỄN MINH HẬU</v>
          </cell>
          <cell r="E35" t="str">
            <v>07/05/2018</v>
          </cell>
          <cell r="F35" t="str">
            <v>341470108</v>
          </cell>
          <cell r="G35" t="str">
            <v>22/06/2005</v>
          </cell>
          <cell r="H35" t="str">
            <v>CA Đồng Tháp</v>
          </cell>
          <cell r="I35" t="str">
            <v>8713002771</v>
          </cell>
        </row>
        <row r="36">
          <cell r="D36" t="str">
            <v>VŨ THỊ PHƯƠNG THẢO</v>
          </cell>
          <cell r="E36" t="str">
            <v>12/11/2018</v>
          </cell>
          <cell r="F36" t="str">
            <v>031189003879</v>
          </cell>
          <cell r="G36" t="str">
            <v>28/07/2017</v>
          </cell>
          <cell r="H36" t="str">
            <v>CA Thành Phố Hồ Chí Minh</v>
          </cell>
          <cell r="I36" t="str">
            <v>3108019656</v>
          </cell>
        </row>
        <row r="37">
          <cell r="D37" t="str">
            <v>ĐỖ THỊ LÊ PHƯƠNG</v>
          </cell>
          <cell r="E37" t="str">
            <v>02/04/2018</v>
          </cell>
          <cell r="F37" t="str">
            <v>212554640</v>
          </cell>
          <cell r="G37" t="str">
            <v>11/02/2010</v>
          </cell>
          <cell r="H37" t="str">
            <v>CA Quãng Ngãi.</v>
          </cell>
          <cell r="I37" t="str">
            <v>7911034284</v>
          </cell>
        </row>
        <row r="38">
          <cell r="D38" t="str">
            <v>MAI THỊ LINH ĐA</v>
          </cell>
          <cell r="E38" t="str">
            <v>22/04/2019</v>
          </cell>
          <cell r="F38" t="str">
            <v>092194001072</v>
          </cell>
          <cell r="G38" t="str">
            <v>18/04/2019</v>
          </cell>
          <cell r="H38" t="str">
            <v>CA Cần Thơ</v>
          </cell>
          <cell r="I38" t="str">
            <v>7936221635</v>
          </cell>
        </row>
        <row r="39">
          <cell r="D39" t="str">
            <v>TRẦN QUAN PHƯƠNG THẢO</v>
          </cell>
          <cell r="E39" t="str">
            <v>29/06/2020</v>
          </cell>
          <cell r="F39" t="str">
            <v>024271681</v>
          </cell>
          <cell r="G39" t="str">
            <v>21/11/2011</v>
          </cell>
          <cell r="H39" t="str">
            <v>CA Thành Phố Hồ Chí Minh</v>
          </cell>
          <cell r="I39" t="str">
            <v>7913000460</v>
          </cell>
        </row>
        <row r="40">
          <cell r="D40" t="str">
            <v>TRẦN THỊ DIỄM TRANG</v>
          </cell>
          <cell r="E40" t="str">
            <v>01/08/2019</v>
          </cell>
          <cell r="F40" t="str">
            <v>023606022</v>
          </cell>
          <cell r="G40" t="str">
            <v>15/10/2010</v>
          </cell>
          <cell r="H40" t="str">
            <v>CA Thành Phố Hồ Chí Minh</v>
          </cell>
          <cell r="I40" t="str">
            <v>7916223056</v>
          </cell>
        </row>
        <row r="41">
          <cell r="D41" t="str">
            <v>VŨ HOÀNG LÂM</v>
          </cell>
          <cell r="E41" t="str">
            <v>02/12/2020</v>
          </cell>
          <cell r="F41" t="str">
            <v>023531678</v>
          </cell>
          <cell r="G41" t="str">
            <v>08/04/2013</v>
          </cell>
          <cell r="H41" t="str">
            <v>CA Thành Phố Hồ Chí Minh</v>
          </cell>
        </row>
        <row r="42">
          <cell r="D42" t="str">
            <v>PHAN ĐÌNH NGÂN</v>
          </cell>
          <cell r="E42" t="str">
            <v>11/03/2019</v>
          </cell>
          <cell r="F42" t="str">
            <v>231126926</v>
          </cell>
          <cell r="G42" t="str">
            <v>11/03/2013</v>
          </cell>
          <cell r="H42" t="str">
            <v>CA Gia Lai</v>
          </cell>
          <cell r="I42" t="str">
            <v>6423323743</v>
          </cell>
        </row>
        <row r="43">
          <cell r="D43" t="str">
            <v>NGUYỄN LÊ ĐẠI HẢI</v>
          </cell>
          <cell r="E43" t="str">
            <v>05/04/2019</v>
          </cell>
          <cell r="F43" t="str">
            <v>080091000172</v>
          </cell>
          <cell r="G43" t="str">
            <v>04/06/2018</v>
          </cell>
          <cell r="H43" t="str">
            <v>CA Thành Phố Hồ Chí Minh</v>
          </cell>
          <cell r="I43" t="str">
            <v>7931545831</v>
          </cell>
        </row>
        <row r="44">
          <cell r="D44" t="str">
            <v>LÊ NGUYỄN NGỌC MINH</v>
          </cell>
          <cell r="E44" t="str">
            <v>02/11/2020</v>
          </cell>
          <cell r="F44" t="str">
            <v>025906874</v>
          </cell>
          <cell r="G44" t="str">
            <v>28/05/2014</v>
          </cell>
          <cell r="H44" t="str">
            <v>CA Thành Phố Hồ Chí Minh</v>
          </cell>
          <cell r="I44">
            <v>7939295476</v>
          </cell>
        </row>
        <row r="45">
          <cell r="D45" t="str">
            <v>LÊ NGUYỄN TRƯỜNG AN</v>
          </cell>
          <cell r="E45" t="str">
            <v>10/02/2020</v>
          </cell>
          <cell r="F45" t="str">
            <v>079083008454</v>
          </cell>
          <cell r="G45" t="str">
            <v>01/11/2017</v>
          </cell>
          <cell r="H45" t="str">
            <v>Tp.Hồ Chí Minh</v>
          </cell>
          <cell r="I45" t="str">
            <v>7911413464</v>
          </cell>
        </row>
        <row r="46">
          <cell r="D46" t="str">
            <v>TRỊNH NGỌC THÙY AN</v>
          </cell>
          <cell r="E46" t="str">
            <v>06/07/2020</v>
          </cell>
          <cell r="F46" t="str">
            <v>08012000563</v>
          </cell>
          <cell r="G46" t="str">
            <v>29/03/2018</v>
          </cell>
          <cell r="H46" t="str">
            <v>CA Cục CSĐKCT &amp; DLQG về dân cư</v>
          </cell>
          <cell r="I46" t="str">
            <v>0207075823</v>
          </cell>
        </row>
        <row r="47">
          <cell r="D47" t="str">
            <v>NGUYỄN THÀNH TUNG ÁI QUỐC</v>
          </cell>
          <cell r="E47" t="str">
            <v>02/11/2020</v>
          </cell>
          <cell r="F47" t="str">
            <v>225396617</v>
          </cell>
          <cell r="G47" t="str">
            <v>12/04/2006</v>
          </cell>
          <cell r="H47" t="str">
            <v>CA Khánh Hòa</v>
          </cell>
          <cell r="I47">
            <v>4696001239</v>
          </cell>
        </row>
        <row r="48">
          <cell r="D48" t="str">
            <v>TRỊNH THẢO NHI</v>
          </cell>
          <cell r="E48" t="str">
            <v>17/12/2019</v>
          </cell>
          <cell r="F48" t="str">
            <v>250908739</v>
          </cell>
          <cell r="G48" t="str">
            <v>16/11/2009</v>
          </cell>
          <cell r="H48" t="str">
            <v>CA Lâm Đồng</v>
          </cell>
        </row>
        <row r="49">
          <cell r="D49" t="str">
            <v>TRẦN THỊ THÙY LINH</v>
          </cell>
          <cell r="E49" t="str">
            <v>01/08/2018</v>
          </cell>
          <cell r="F49" t="str">
            <v>191778483</v>
          </cell>
          <cell r="G49" t="str">
            <v>30/04/2009</v>
          </cell>
          <cell r="H49" t="str">
            <v>CA Thừa Thiên Huế</v>
          </cell>
          <cell r="I49" t="str">
            <v>7526790969</v>
          </cell>
        </row>
        <row r="50">
          <cell r="D50" t="str">
            <v>ĐẶNG THỊ NHƯ NGỌC</v>
          </cell>
          <cell r="E50" t="str">
            <v>08/07/2019</v>
          </cell>
          <cell r="F50" t="str">
            <v>241481014</v>
          </cell>
          <cell r="G50" t="str">
            <v>27/01/2016</v>
          </cell>
          <cell r="H50" t="str">
            <v>CA Đắc Lắk</v>
          </cell>
          <cell r="I50" t="str">
            <v>7916084721</v>
          </cell>
        </row>
        <row r="51">
          <cell r="D51" t="str">
            <v>TRẦN NGỌC THÙY</v>
          </cell>
          <cell r="E51" t="str">
            <v>19/06/2018</v>
          </cell>
          <cell r="F51" t="str">
            <v>312198383</v>
          </cell>
          <cell r="G51" t="str">
            <v>18/07/2008</v>
          </cell>
          <cell r="H51" t="str">
            <v>CA Tiền Giang</v>
          </cell>
          <cell r="I51" t="str">
            <v>7914141914</v>
          </cell>
        </row>
        <row r="52">
          <cell r="D52" t="str">
            <v>NGUYỄN HOÀNG OANH</v>
          </cell>
          <cell r="E52" t="str">
            <v>01/04/2019</v>
          </cell>
          <cell r="F52" t="str">
            <v>079191009110</v>
          </cell>
          <cell r="G52" t="str">
            <v>10/08/1991</v>
          </cell>
          <cell r="H52" t="str">
            <v>CA Thành Phố Hồ Chí Minh</v>
          </cell>
          <cell r="I52" t="str">
            <v>7914141915</v>
          </cell>
        </row>
        <row r="53">
          <cell r="D53" t="str">
            <v>VÕ THỊ KIM QUÍ</v>
          </cell>
          <cell r="E53" t="str">
            <v>15/11/2019</v>
          </cell>
          <cell r="F53" t="str">
            <v>079191001270</v>
          </cell>
          <cell r="G53" t="str">
            <v>24/05/2016</v>
          </cell>
          <cell r="H53" t="str">
            <v>CA Cục CSĐKCT &amp; DLQG về dân cư</v>
          </cell>
          <cell r="I53" t="str">
            <v>7916416867</v>
          </cell>
        </row>
        <row r="54">
          <cell r="D54" t="str">
            <v>NGUYỄN THÀNH LONG</v>
          </cell>
          <cell r="E54" t="str">
            <v>02/05/2018</v>
          </cell>
          <cell r="F54" t="str">
            <v>250616795</v>
          </cell>
          <cell r="G54" t="str">
            <v>13/02/2008</v>
          </cell>
          <cell r="H54" t="str">
            <v>CA Lâm Đồng</v>
          </cell>
          <cell r="I54" t="str">
            <v>7912062629</v>
          </cell>
        </row>
        <row r="55">
          <cell r="D55" t="str">
            <v>HÀ NHƯ QUỲNH</v>
          </cell>
          <cell r="E55" t="str">
            <v>10/09/2018</v>
          </cell>
          <cell r="F55" t="str">
            <v>025483662</v>
          </cell>
          <cell r="G55" t="str">
            <v>25/07/2011</v>
          </cell>
          <cell r="H55" t="str">
            <v>CA Thành Phố Hồ Chí Minh</v>
          </cell>
          <cell r="I55" t="str">
            <v>0205335496</v>
          </cell>
        </row>
        <row r="56">
          <cell r="D56" t="str">
            <v>CHUNG VĂN KHÁNH</v>
          </cell>
          <cell r="E56" t="str">
            <v>02/07/2018</v>
          </cell>
          <cell r="F56" t="str">
            <v>352106484</v>
          </cell>
          <cell r="G56" t="str">
            <v>23/04/2008</v>
          </cell>
          <cell r="H56" t="str">
            <v>CA An Giang.</v>
          </cell>
          <cell r="I56" t="str">
            <v>7914028590</v>
          </cell>
        </row>
        <row r="57">
          <cell r="D57" t="str">
            <v>LÊ NGỌC ẨN</v>
          </cell>
          <cell r="E57" t="str">
            <v>20/06/2018</v>
          </cell>
          <cell r="F57" t="str">
            <v>024760465</v>
          </cell>
          <cell r="G57" t="str">
            <v>09/08/2012</v>
          </cell>
          <cell r="H57" t="str">
            <v>CA Thành Phố Hồ Chí Minh</v>
          </cell>
          <cell r="I57" t="str">
            <v>7916082936</v>
          </cell>
        </row>
        <row r="58">
          <cell r="D58" t="str">
            <v>CHÂU THƯỢNG XUÂN</v>
          </cell>
          <cell r="E58" t="str">
            <v>21/06/2018</v>
          </cell>
          <cell r="F58" t="str">
            <v>083189000140</v>
          </cell>
          <cell r="G58" t="str">
            <v>24/11/2016</v>
          </cell>
          <cell r="H58" t="str">
            <v>CA Thành Phố Hồ Chí Minh</v>
          </cell>
          <cell r="I58" t="str">
            <v>7911034288</v>
          </cell>
        </row>
        <row r="59">
          <cell r="D59" t="str">
            <v>NGUYỄN VĂN CỎI</v>
          </cell>
          <cell r="E59" t="str">
            <v>22/10/2018</v>
          </cell>
          <cell r="F59" t="str">
            <v>340932147</v>
          </cell>
          <cell r="G59" t="str">
            <v>09/08/2011</v>
          </cell>
          <cell r="H59" t="str">
            <v>CA Đồng Tháp</v>
          </cell>
          <cell r="I59" t="str">
            <v>7908108542</v>
          </cell>
        </row>
        <row r="60">
          <cell r="D60" t="str">
            <v>NGUYỄN LÊ MỸ THOA</v>
          </cell>
          <cell r="E60" t="str">
            <v>01/03/2018</v>
          </cell>
          <cell r="F60" t="str">
            <v>371975256</v>
          </cell>
          <cell r="G60" t="str">
            <v>21/11/2016</v>
          </cell>
          <cell r="H60" t="str">
            <v>CA Kiên Giang</v>
          </cell>
          <cell r="I60" t="str">
            <v>0207443344</v>
          </cell>
        </row>
        <row r="61">
          <cell r="D61" t="str">
            <v>NGÔ HÀ TRUNG</v>
          </cell>
          <cell r="E61" t="str">
            <v>01/02/2021</v>
          </cell>
          <cell r="F61" t="str">
            <v>215301474</v>
          </cell>
          <cell r="G61" t="str">
            <v/>
          </cell>
          <cell r="H61" t="str">
            <v>CA Bình Định</v>
          </cell>
        </row>
        <row r="62">
          <cell r="D62" t="str">
            <v>TRẦN THỊ KIM THU</v>
          </cell>
          <cell r="E62" t="str">
            <v>10/06/2019</v>
          </cell>
          <cell r="F62" t="str">
            <v>024719440</v>
          </cell>
          <cell r="G62" t="str">
            <v>01/06/2007</v>
          </cell>
          <cell r="H62" t="str">
            <v>TPHCM</v>
          </cell>
          <cell r="I62" t="str">
            <v>7913320265</v>
          </cell>
        </row>
        <row r="63">
          <cell r="D63" t="str">
            <v>CAO VĂN MINH</v>
          </cell>
          <cell r="E63" t="str">
            <v>25/05/2020</v>
          </cell>
          <cell r="F63" t="str">
            <v>038087001029</v>
          </cell>
          <cell r="G63" t="str">
            <v>24/05/2016</v>
          </cell>
          <cell r="H63" t="str">
            <v>CA Cục CSĐKCT &amp; DLQG về dân cư</v>
          </cell>
          <cell r="I63" t="str">
            <v>7908204534</v>
          </cell>
        </row>
        <row r="64">
          <cell r="D64" t="str">
            <v>NGUYỄN HOÀNG HIẾU</v>
          </cell>
          <cell r="E64" t="str">
            <v>30/10/2019</v>
          </cell>
          <cell r="F64" t="str">
            <v>056089000048</v>
          </cell>
          <cell r="G64" t="str">
            <v>22/02/2018</v>
          </cell>
          <cell r="H64" t="str">
            <v>CA Cục CSĐKCT &amp; DLQG về dân cư</v>
          </cell>
          <cell r="I64" t="str">
            <v>7915199202</v>
          </cell>
        </row>
        <row r="65">
          <cell r="D65" t="str">
            <v>NGUYỄN THỊ HỒNG NHUNG</v>
          </cell>
          <cell r="E65" t="str">
            <v>01/09/2018</v>
          </cell>
          <cell r="F65" t="str">
            <v>001193004266</v>
          </cell>
          <cell r="G65" t="str">
            <v>09/09/2015</v>
          </cell>
          <cell r="H65" t="str">
            <v>CA Hà Nội</v>
          </cell>
          <cell r="I65" t="str">
            <v>7916605013</v>
          </cell>
        </row>
        <row r="66">
          <cell r="D66" t="str">
            <v>NGUYỄN THỊ MAI</v>
          </cell>
          <cell r="E66" t="str">
            <v>01/08/2018</v>
          </cell>
          <cell r="F66" t="str">
            <v>031872166</v>
          </cell>
          <cell r="G66" t="str">
            <v>12/10/2010</v>
          </cell>
          <cell r="H66" t="str">
            <v>CA Hải Phòng</v>
          </cell>
          <cell r="I66" t="str">
            <v>3121521063</v>
          </cell>
        </row>
        <row r="67">
          <cell r="D67" t="str">
            <v>NGUYỄN ĐĂNG DŨNG</v>
          </cell>
          <cell r="E67" t="str">
            <v>01/08/2018</v>
          </cell>
          <cell r="F67" t="str">
            <v>125520821</v>
          </cell>
          <cell r="G67" t="str">
            <v>03/08/2009</v>
          </cell>
          <cell r="H67" t="str">
            <v>CA Bắc Ninh</v>
          </cell>
          <cell r="I67" t="str">
            <v>0112093812</v>
          </cell>
        </row>
        <row r="68">
          <cell r="D68" t="str">
            <v>HUỲNH THỊ MINH THƯ</v>
          </cell>
          <cell r="E68" t="str">
            <v>01/05/2019</v>
          </cell>
          <cell r="F68" t="str">
            <v>321440953</v>
          </cell>
          <cell r="G68" t="str">
            <v>19/10/2007</v>
          </cell>
          <cell r="H68" t="str">
            <v>CA Bến Tre</v>
          </cell>
          <cell r="I68" t="str">
            <v>7913215497</v>
          </cell>
        </row>
        <row r="69">
          <cell r="D69" t="str">
            <v>TRỊNH THỊ HOÀI NHÂN</v>
          </cell>
          <cell r="E69" t="str">
            <v>13/06/2019</v>
          </cell>
          <cell r="F69" t="str">
            <v>206033090</v>
          </cell>
          <cell r="G69" t="str">
            <v>31/10/2015</v>
          </cell>
          <cell r="H69" t="str">
            <v>CA Quảng Nam.</v>
          </cell>
          <cell r="I69" t="str">
            <v>4921516285</v>
          </cell>
        </row>
        <row r="70">
          <cell r="D70" t="str">
            <v>PHẠM HOÀNG HẢI TRANG</v>
          </cell>
          <cell r="E70" t="str">
            <v>24/06/2019</v>
          </cell>
          <cell r="F70" t="str">
            <v>331806389</v>
          </cell>
          <cell r="G70" t="str">
            <v>09/05/2013</v>
          </cell>
          <cell r="H70" t="str">
            <v>CA Vĩnh Long</v>
          </cell>
          <cell r="I70" t="str">
            <v>8622300278</v>
          </cell>
        </row>
        <row r="71">
          <cell r="D71" t="str">
            <v>VÕ TRẦN PHƯỚC HIỀN</v>
          </cell>
          <cell r="E71" t="str">
            <v>01/07/2019</v>
          </cell>
          <cell r="F71" t="str">
            <v>079095002021</v>
          </cell>
          <cell r="G71" t="str">
            <v>13/07/2016</v>
          </cell>
          <cell r="H71" t="str">
            <v>CA Cục CSĐKCT &amp; DLQG về dân cư</v>
          </cell>
          <cell r="I71" t="str">
            <v>0116250941</v>
          </cell>
        </row>
        <row r="72">
          <cell r="D72" t="str">
            <v>BÙI HỒNG HUYỀN NGỌC</v>
          </cell>
          <cell r="E72" t="str">
            <v>19/06/2018</v>
          </cell>
          <cell r="F72" t="str">
            <v>301142659</v>
          </cell>
          <cell r="G72" t="str">
            <v>05/08/2013</v>
          </cell>
          <cell r="H72" t="str">
            <v>CA Long An</v>
          </cell>
          <cell r="I72" t="str">
            <v>7908026072</v>
          </cell>
        </row>
        <row r="73">
          <cell r="D73" t="str">
            <v>NGÔ THỊ PHONG CẢNH</v>
          </cell>
          <cell r="E73" t="str">
            <v>20/10/2018</v>
          </cell>
          <cell r="F73" t="str">
            <v>212602735</v>
          </cell>
          <cell r="G73" t="str">
            <v>11/10/2017</v>
          </cell>
          <cell r="H73" t="str">
            <v>CA Quãng Ngãi.</v>
          </cell>
          <cell r="I73" t="str">
            <v>7912062639</v>
          </cell>
        </row>
        <row r="74">
          <cell r="D74" t="str">
            <v>NGÔ THIÊN THẢO</v>
          </cell>
          <cell r="E74" t="str">
            <v>28/10/2019</v>
          </cell>
          <cell r="F74" t="str">
            <v>311875858</v>
          </cell>
          <cell r="G74" t="str">
            <v>17/01/2018</v>
          </cell>
          <cell r="H74" t="str">
            <v>CA Tiền Giang</v>
          </cell>
          <cell r="I74" t="str">
            <v>8223606863</v>
          </cell>
        </row>
        <row r="75">
          <cell r="D75" t="str">
            <v>TRẦN ĐỨC QUÂN</v>
          </cell>
          <cell r="E75" t="str">
            <v>11/01/2021</v>
          </cell>
          <cell r="F75" t="str">
            <v>261243361</v>
          </cell>
          <cell r="G75" t="str">
            <v>12/08/2014</v>
          </cell>
          <cell r="H75" t="str">
            <v>CA Bình Thuận</v>
          </cell>
        </row>
        <row r="76">
          <cell r="D76" t="str">
            <v>TRẦN THỊ TƯỜNG VÂN</v>
          </cell>
          <cell r="E76" t="str">
            <v>01/02/2021</v>
          </cell>
          <cell r="F76" t="str">
            <v>205340179</v>
          </cell>
          <cell r="G76" t="str">
            <v>30/07/2014</v>
          </cell>
          <cell r="H76" t="str">
            <v>Quảng Nam</v>
          </cell>
        </row>
        <row r="77">
          <cell r="D77" t="str">
            <v>NGUYỄN QUỐC HOÀNG</v>
          </cell>
          <cell r="E77" t="str">
            <v>19/12/2020</v>
          </cell>
          <cell r="F77" t="str">
            <v>205657169</v>
          </cell>
          <cell r="G77" t="str">
            <v>30/05/2009</v>
          </cell>
          <cell r="H77" t="str">
            <v>CA Quảng Nam</v>
          </cell>
          <cell r="I77">
            <v>7914292654</v>
          </cell>
        </row>
        <row r="78">
          <cell r="D78" t="str">
            <v>TRƯƠNG THÚY HUYỀN</v>
          </cell>
          <cell r="E78" t="str">
            <v>09/04/2019</v>
          </cell>
          <cell r="F78" t="str">
            <v>273336106</v>
          </cell>
          <cell r="G78" t="str">
            <v>20/02/2006</v>
          </cell>
          <cell r="H78" t="str">
            <v>CA Bà Rịa - Vũng Tàu</v>
          </cell>
          <cell r="I78" t="str">
            <v>7911176368</v>
          </cell>
        </row>
        <row r="79">
          <cell r="D79" t="str">
            <v>VŨ LÊ PHƯƠNG ANH</v>
          </cell>
          <cell r="E79" t="str">
            <v>14/12/2020</v>
          </cell>
          <cell r="F79" t="str">
            <v>001194012355</v>
          </cell>
          <cell r="G79" t="str">
            <v>29/09/2018</v>
          </cell>
          <cell r="H79" t="str">
            <v>CA Cục CSĐKCT &amp; DLQG về dân cư</v>
          </cell>
        </row>
        <row r="80">
          <cell r="D80" t="str">
            <v>MAI THANH PHÚC KHANG</v>
          </cell>
          <cell r="E80" t="str">
            <v>02/05/2018</v>
          </cell>
          <cell r="F80" t="str">
            <v>215199707</v>
          </cell>
          <cell r="G80" t="str">
            <v>16/05/2008</v>
          </cell>
          <cell r="H80" t="str">
            <v>CA Bình Định</v>
          </cell>
          <cell r="I80" t="str">
            <v>7916045911</v>
          </cell>
        </row>
        <row r="81">
          <cell r="D81" t="str">
            <v>ĐINH CÔNG PHÚC</v>
          </cell>
          <cell r="E81" t="str">
            <v>01/07/2020</v>
          </cell>
          <cell r="F81" t="str">
            <v>241212879</v>
          </cell>
          <cell r="G81" t="str">
            <v>28/09/2016</v>
          </cell>
          <cell r="H81" t="str">
            <v>CA Đắc Lắk</v>
          </cell>
          <cell r="I81" t="str">
            <v>7915243691</v>
          </cell>
        </row>
        <row r="82">
          <cell r="D82" t="str">
            <v>NGUYỄN TUẤN AN</v>
          </cell>
          <cell r="E82" t="str">
            <v>22/06/2020</v>
          </cell>
          <cell r="F82" t="str">
            <v>025322039</v>
          </cell>
          <cell r="G82" t="str">
            <v>06/07/2010</v>
          </cell>
          <cell r="H82" t="str">
            <v>CA Thành Phố Hồ Chí Minh</v>
          </cell>
          <cell r="I82" t="str">
            <v>7933332226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67"/>
  <sheetViews>
    <sheetView workbookViewId="0">
      <selection activeCell="I2161" sqref="I2161"/>
    </sheetView>
  </sheetViews>
  <sheetFormatPr defaultColWidth="12.59765625" defaultRowHeight="15" customHeight="1" x14ac:dyDescent="0.25"/>
  <cols>
    <col min="1" max="1" width="5.09765625" style="12" customWidth="1"/>
    <col min="2" max="2" width="5" style="3" customWidth="1"/>
    <col min="3" max="3" width="21.69921875" style="2" customWidth="1"/>
    <col min="4" max="4" width="27.09765625" style="10" customWidth="1"/>
    <col min="5" max="5" width="11.8984375" style="2" customWidth="1"/>
    <col min="6" max="6" width="11.59765625" style="2" customWidth="1"/>
    <col min="7" max="7" width="16.09765625" style="10" customWidth="1"/>
    <col min="8" max="8" width="18.3984375" style="10" customWidth="1"/>
    <col min="9" max="9" width="13.19921875" style="12" customWidth="1"/>
    <col min="10" max="10" width="38.5" style="10" customWidth="1"/>
    <col min="11" max="27" width="8.59765625" style="2" customWidth="1"/>
    <col min="28" max="16384" width="12.59765625" style="2"/>
  </cols>
  <sheetData>
    <row r="1" spans="1:27" ht="42" customHeight="1" x14ac:dyDescent="0.25">
      <c r="B1" s="117" t="s">
        <v>9</v>
      </c>
      <c r="C1" s="118"/>
      <c r="D1" s="118"/>
      <c r="E1" s="118"/>
      <c r="F1" s="118"/>
      <c r="G1" s="118"/>
      <c r="H1" s="118"/>
      <c r="I1" s="118"/>
      <c r="J1" s="1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0" customHeight="1" x14ac:dyDescent="0.25">
      <c r="A2" s="11" t="s">
        <v>18</v>
      </c>
      <c r="B2" s="11" t="s">
        <v>0</v>
      </c>
      <c r="C2" s="8" t="s">
        <v>1</v>
      </c>
      <c r="D2" s="9" t="s">
        <v>2</v>
      </c>
      <c r="E2" s="4" t="s">
        <v>3</v>
      </c>
      <c r="F2" s="4" t="s">
        <v>4</v>
      </c>
      <c r="G2" s="67" t="s">
        <v>5</v>
      </c>
      <c r="H2" s="9" t="s">
        <v>6</v>
      </c>
      <c r="I2" s="27" t="s">
        <v>10</v>
      </c>
      <c r="J2" s="9" t="s">
        <v>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25">
      <c r="A3" s="13">
        <v>131</v>
      </c>
      <c r="B3" s="13">
        <v>1</v>
      </c>
      <c r="C3" s="20" t="s">
        <v>19</v>
      </c>
      <c r="D3" s="37" t="str">
        <f>VLOOKUP(C3,[1]Sheet1!$D$10:$AM$81,36,0)</f>
        <v>25 Nguyễn Trọng Tuyển, Phường 15, Quận Phú Nhuận, Thành phố Hồ Chí Minh</v>
      </c>
      <c r="E3" s="16" t="s">
        <v>8</v>
      </c>
      <c r="F3" s="13" t="str">
        <f>VLOOKUP(C3,[1]Sheet1!$D$10:$AO$81,38,0)</f>
        <v>0914770423</v>
      </c>
      <c r="G3" s="21" t="str">
        <f>VLOOKUP(C3,[1]Sheet1!$D$10:$AA$81,24,0)</f>
        <v>056089000048</v>
      </c>
      <c r="H3" s="21" t="str">
        <f>VLOOKUP(C3,[2]Sheet1!$D$10:$I$82,6,0)</f>
        <v>7915199202</v>
      </c>
      <c r="I3" s="13">
        <v>13</v>
      </c>
      <c r="J3" s="21" t="s">
        <v>20</v>
      </c>
    </row>
    <row r="4" spans="1:27" ht="13.5" customHeight="1" x14ac:dyDescent="0.25">
      <c r="A4" s="13">
        <v>132</v>
      </c>
      <c r="B4" s="13">
        <v>2</v>
      </c>
      <c r="C4" s="19" t="s">
        <v>21</v>
      </c>
      <c r="D4" s="37" t="str">
        <f>VLOOKUP(C4,[1]Sheet1!$D$10:$AM$81,36,0)</f>
        <v>., Xã Sơn Viên, Huyện Nông Sơn, Tỉnh Quảng Nam</v>
      </c>
      <c r="E4" s="16" t="s">
        <v>12</v>
      </c>
      <c r="F4" s="13" t="str">
        <f>VLOOKUP(C4,[1]Sheet1!$D$10:$AO$81,38,0)</f>
        <v>0961277093</v>
      </c>
      <c r="G4" s="21" t="str">
        <f>VLOOKUP(C4,[1]Sheet1!$D$10:$AA$81,24,0)</f>
        <v>206033090</v>
      </c>
      <c r="H4" s="21" t="str">
        <f>VLOOKUP(C4,[2]Sheet1!$D$10:$I$82,6,0)</f>
        <v>4921516285</v>
      </c>
      <c r="I4" s="13">
        <v>12</v>
      </c>
      <c r="J4" s="21" t="s">
        <v>20</v>
      </c>
    </row>
    <row r="5" spans="1:27" ht="13.5" customHeight="1" x14ac:dyDescent="0.25">
      <c r="A5" s="13">
        <v>133</v>
      </c>
      <c r="B5" s="13">
        <v>3</v>
      </c>
      <c r="C5" s="19" t="s">
        <v>22</v>
      </c>
      <c r="D5" s="37" t="str">
        <f>VLOOKUP(C5,[1]Sheet1!$D$10:$AM$81,36,0)</f>
        <v>Ấp Phước Thủy, Xã An Phước, Huyện Mang Thít, Tỉnh Vĩnh Long</v>
      </c>
      <c r="E5" s="16" t="s">
        <v>12</v>
      </c>
      <c r="F5" s="13" t="str">
        <f>VLOOKUP(C5,[1]Sheet1!$D$10:$AO$81,38,0)</f>
        <v>0939512743</v>
      </c>
      <c r="G5" s="21" t="str">
        <f>VLOOKUP(C5,[1]Sheet1!$D$10:$AA$81,24,0)</f>
        <v>331806389</v>
      </c>
      <c r="H5" s="21" t="str">
        <f>VLOOKUP(C5,[2]Sheet1!$D$10:$I$82,6,0)</f>
        <v>8622300278</v>
      </c>
      <c r="I5" s="13">
        <v>12</v>
      </c>
      <c r="J5" s="21" t="s">
        <v>20</v>
      </c>
    </row>
    <row r="6" spans="1:27" ht="13.5" customHeight="1" x14ac:dyDescent="0.25">
      <c r="A6" s="13">
        <v>134</v>
      </c>
      <c r="B6" s="13">
        <v>4</v>
      </c>
      <c r="C6" s="19" t="s">
        <v>23</v>
      </c>
      <c r="D6" s="37" t="str">
        <f>VLOOKUP(C6,[1]Sheet1!$D$10:$AM$81,36,0)</f>
        <v>Ấp 3A, Xã Xuân Hưng, Huyện Xuân Lộc, Tỉnh Đồng Nai</v>
      </c>
      <c r="E6" s="16" t="s">
        <v>12</v>
      </c>
      <c r="F6" s="13" t="str">
        <f>VLOOKUP(C6,[1]Sheet1!$D$10:$AO$81,38,0)</f>
        <v>0989969031</v>
      </c>
      <c r="G6" s="21" t="str">
        <f>VLOOKUP(C6,[1]Sheet1!$D$10:$AA$81,24,0)</f>
        <v>272490257</v>
      </c>
      <c r="H6" s="21">
        <f>VLOOKUP(C6,[2]Sheet1!$D$10:$I$82,6,0)</f>
        <v>7526652661</v>
      </c>
      <c r="I6" s="13">
        <v>12</v>
      </c>
      <c r="J6" s="21" t="s">
        <v>20</v>
      </c>
    </row>
    <row r="7" spans="1:27" ht="13.5" customHeight="1" x14ac:dyDescent="0.25">
      <c r="A7" s="13">
        <v>135</v>
      </c>
      <c r="B7" s="13">
        <v>5</v>
      </c>
      <c r="C7" s="20" t="s">
        <v>24</v>
      </c>
      <c r="D7" s="37" t="str">
        <f>VLOOKUP(C7,[1]Sheet1!$D$10:$AM$81,36,0)</f>
        <v>Lào Táo Thượng, Xã Trung Lập Thượng, Huyện Củ Chi, Thành phố Hồ Chí Minh</v>
      </c>
      <c r="E7" s="16" t="s">
        <v>12</v>
      </c>
      <c r="F7" s="13" t="str">
        <f>VLOOKUP(C7,[1]Sheet1!$D$10:$AO$81,38,0)</f>
        <v>0389243605</v>
      </c>
      <c r="G7" s="21" t="str">
        <f>VLOOKUP(C7,[1]Sheet1!$D$10:$AA$81,24,0)</f>
        <v>024760465</v>
      </c>
      <c r="H7" s="21" t="str">
        <f>VLOOKUP(C7,[2]Sheet1!$D$10:$I$82,6,0)</f>
        <v>7916082936</v>
      </c>
      <c r="I7" s="13">
        <v>12</v>
      </c>
      <c r="J7" s="21" t="s">
        <v>20</v>
      </c>
    </row>
    <row r="8" spans="1:27" ht="13.5" customHeight="1" x14ac:dyDescent="0.25">
      <c r="A8" s="13">
        <v>136</v>
      </c>
      <c r="B8" s="13">
        <v>6</v>
      </c>
      <c r="C8" s="20" t="s">
        <v>25</v>
      </c>
      <c r="D8" s="37" t="str">
        <f>VLOOKUP(C8,[1]Sheet1!$D$10:$AM$81,36,0)</f>
        <v>Thượng 2, Thị trấn Phú Mỹ, Huyện Phú Tân, Tỉnh An Giang</v>
      </c>
      <c r="E8" s="16" t="s">
        <v>12</v>
      </c>
      <c r="F8" s="13" t="str">
        <f>VLOOKUP(C8,[1]Sheet1!$D$10:$AO$81,38,0)</f>
        <v>0937389449</v>
      </c>
      <c r="G8" s="21" t="str">
        <f>VLOOKUP(C8,[1]Sheet1!$D$10:$AA$81,24,0)</f>
        <v>352106484</v>
      </c>
      <c r="H8" s="21" t="str">
        <f>VLOOKUP(C8,[2]Sheet1!$D$10:$I$82,6,0)</f>
        <v>7914028590</v>
      </c>
      <c r="I8" s="13">
        <v>12</v>
      </c>
      <c r="J8" s="21" t="s">
        <v>20</v>
      </c>
    </row>
    <row r="9" spans="1:27" ht="13.5" customHeight="1" x14ac:dyDescent="0.25">
      <c r="A9" s="13">
        <v>137</v>
      </c>
      <c r="B9" s="13">
        <v>7</v>
      </c>
      <c r="C9" s="20" t="s">
        <v>26</v>
      </c>
      <c r="D9" s="37" t="str">
        <f>VLOOKUP(C9,[1]Sheet1!$D$10:$AM$81,36,0)</f>
        <v>., Xã Mỹ Đức, Huyện An Lão, Thành phố Hải Phòng</v>
      </c>
      <c r="E9" s="16" t="s">
        <v>12</v>
      </c>
      <c r="F9" s="13" t="str">
        <f>VLOOKUP(C9,[1]Sheet1!$D$10:$AO$81,38,0)</f>
        <v>0975650928</v>
      </c>
      <c r="G9" s="21" t="str">
        <f>VLOOKUP(C9,[1]Sheet1!$D$10:$AA$81,24,0)</f>
        <v>031872166</v>
      </c>
      <c r="H9" s="21" t="str">
        <f>VLOOKUP(C9,[2]Sheet1!$D$10:$I$82,6,0)</f>
        <v>3121521063</v>
      </c>
      <c r="I9" s="13">
        <v>12</v>
      </c>
      <c r="J9" s="21" t="s">
        <v>20</v>
      </c>
    </row>
    <row r="10" spans="1:27" ht="13.5" customHeight="1" x14ac:dyDescent="0.25">
      <c r="A10" s="13">
        <v>138</v>
      </c>
      <c r="B10" s="13">
        <v>8</v>
      </c>
      <c r="C10" s="19" t="s">
        <v>27</v>
      </c>
      <c r="D10" s="37" t="str">
        <f>VLOOKUP(C10,[1]Sheet1!$D$10:$AM$81,36,0)</f>
        <v>., Xã Lộc An, Huyện Phú Lộc, Tỉnh Thừa Thiên Huế</v>
      </c>
      <c r="E10" s="16" t="s">
        <v>12</v>
      </c>
      <c r="F10" s="13" t="str">
        <f>VLOOKUP(C10,[1]Sheet1!$D$10:$AO$81,38,0)</f>
        <v>0365487363</v>
      </c>
      <c r="G10" s="21" t="str">
        <f>VLOOKUP(C10,[1]Sheet1!$D$10:$AA$81,24,0)</f>
        <v>191778483</v>
      </c>
      <c r="H10" s="21" t="str">
        <f>VLOOKUP(C10,[2]Sheet1!$D$10:$I$82,6,0)</f>
        <v>7526790969</v>
      </c>
      <c r="I10" s="13">
        <v>12</v>
      </c>
      <c r="J10" s="21" t="s">
        <v>20</v>
      </c>
    </row>
    <row r="11" spans="1:27" ht="13.5" customHeight="1" x14ac:dyDescent="0.25">
      <c r="A11" s="13">
        <v>139</v>
      </c>
      <c r="B11" s="13">
        <v>9</v>
      </c>
      <c r="C11" s="19" t="s">
        <v>28</v>
      </c>
      <c r="D11" s="37" t="str">
        <f>VLOOKUP(C11,[1]Sheet1!$D$10:$AM$81,36,0)</f>
        <v>Bài Lễ, Xã Châu Can, Huyện Phú Xuyên, Thành phố Hà Nội</v>
      </c>
      <c r="E11" s="16" t="s">
        <v>12</v>
      </c>
      <c r="F11" s="13" t="str">
        <f>VLOOKUP(C11,[1]Sheet1!$D$10:$AO$81,38,0)</f>
        <v>0984732823</v>
      </c>
      <c r="G11" s="21" t="str">
        <f>VLOOKUP(C11,[1]Sheet1!$D$10:$AA$81,24,0)</f>
        <v>001193004266</v>
      </c>
      <c r="H11" s="21" t="str">
        <f>VLOOKUP(C11,[2]Sheet1!$D$10:$I$82,6,0)</f>
        <v>7916605013</v>
      </c>
      <c r="I11" s="13">
        <v>12</v>
      </c>
      <c r="J11" s="21" t="s">
        <v>20</v>
      </c>
    </row>
    <row r="12" spans="1:27" ht="13.5" customHeight="1" x14ac:dyDescent="0.25">
      <c r="A12" s="13">
        <v>140</v>
      </c>
      <c r="B12" s="13">
        <v>10</v>
      </c>
      <c r="C12" s="19" t="s">
        <v>29</v>
      </c>
      <c r="D12" s="37" t="str">
        <f>VLOOKUP(C12,[1]Sheet1!$D$10:$AM$81,36,0)</f>
        <v>69/10H Thống Nhất 2, Xã Tân Thới Nhì, Huyện Hóc Môn, Thành phố Hồ Chí Minh</v>
      </c>
      <c r="E12" s="16" t="s">
        <v>12</v>
      </c>
      <c r="F12" s="13" t="str">
        <f>VLOOKUP(C12,[1]Sheet1!$D$10:$AO$81,38,0)</f>
        <v>0981617901</v>
      </c>
      <c r="G12" s="21" t="str">
        <f>VLOOKUP(C12,[1]Sheet1!$D$10:$AA$81,24,0)</f>
        <v>024962223</v>
      </c>
      <c r="H12" s="21" t="str">
        <f>VLOOKUP(C12,[2]Sheet1!$D$10:$I$82,6,0)</f>
        <v>7935477004</v>
      </c>
      <c r="I12" s="13">
        <v>12</v>
      </c>
      <c r="J12" s="21" t="s">
        <v>20</v>
      </c>
    </row>
    <row r="13" spans="1:27" ht="13.5" customHeight="1" x14ac:dyDescent="0.25">
      <c r="A13" s="13">
        <v>141</v>
      </c>
      <c r="B13" s="13">
        <v>11</v>
      </c>
      <c r="C13" s="19" t="s">
        <v>30</v>
      </c>
      <c r="D13" s="37" t="str">
        <f>VLOOKUP(C13,[1]Sheet1!$D$10:$AM$81,36,0)</f>
        <v>22/32 Cư xá Lữ Gia, Phường 15, Quận 11, Thành phố Hồ Chí Minh</v>
      </c>
      <c r="E13" s="16" t="s">
        <v>11</v>
      </c>
      <c r="F13" s="13" t="str">
        <f>VLOOKUP(C13,[1]Sheet1!$D$10:$AO$81,38,0)</f>
        <v>0888381381</v>
      </c>
      <c r="G13" s="21" t="str">
        <f>VLOOKUP(C13,[1]Sheet1!$D$10:$AA$81,24,0)</f>
        <v>024700098</v>
      </c>
      <c r="H13" s="21" t="str">
        <f>VLOOKUP(C13,[2]Sheet1!$D$10:$I$82,6,0)</f>
        <v>7913291914</v>
      </c>
      <c r="I13" s="13">
        <v>12</v>
      </c>
      <c r="J13" s="21" t="s">
        <v>20</v>
      </c>
    </row>
    <row r="14" spans="1:27" ht="13.5" customHeight="1" x14ac:dyDescent="0.25">
      <c r="A14" s="13">
        <v>142</v>
      </c>
      <c r="B14" s="13">
        <v>12</v>
      </c>
      <c r="C14" s="19" t="s">
        <v>31</v>
      </c>
      <c r="D14" s="37" t="str">
        <f>VLOOKUP(C14,[1]Sheet1!$D$10:$AM$81,36,0)</f>
        <v>D11/298A Trịnh Quang Nghị, Xã Phong Phú, Huyện Bình Chánh, Thành phố Hồ Chí Minh</v>
      </c>
      <c r="E14" s="16" t="s">
        <v>12</v>
      </c>
      <c r="F14" s="13" t="str">
        <f>VLOOKUP(C14,[1]Sheet1!$D$10:$AO$81,38,0)</f>
        <v>0827303246</v>
      </c>
      <c r="G14" s="21" t="str">
        <f>VLOOKUP(C14,[1]Sheet1!$D$10:$AA$81,24,0)</f>
        <v>079191009110</v>
      </c>
      <c r="H14" s="21" t="str">
        <f>VLOOKUP(C14,[2]Sheet1!$D$10:$I$82,6,0)</f>
        <v>7914141915</v>
      </c>
      <c r="I14" s="13">
        <v>12</v>
      </c>
      <c r="J14" s="21" t="s">
        <v>20</v>
      </c>
    </row>
    <row r="15" spans="1:27" ht="13.5" customHeight="1" x14ac:dyDescent="0.25">
      <c r="A15" s="13">
        <v>143</v>
      </c>
      <c r="B15" s="13">
        <v>13</v>
      </c>
      <c r="C15" s="19" t="s">
        <v>32</v>
      </c>
      <c r="D15" s="37" t="str">
        <f>VLOOKUP(C15,[1]Sheet1!$D$10:$AM$81,36,0)</f>
        <v>Thôn 1, Thị trấn Buôn Trấp, Huyện Krông A Na, Tỉnh Đắk Lắk</v>
      </c>
      <c r="E15" s="16" t="s">
        <v>12</v>
      </c>
      <c r="F15" s="13" t="str">
        <f>VLOOKUP(C15,[1]Sheet1!$D$10:$AO$81,38,0)</f>
        <v>0932717473</v>
      </c>
      <c r="G15" s="21" t="str">
        <f>VLOOKUP(C15,[1]Sheet1!$D$10:$AA$81,24,0)</f>
        <v>241481014</v>
      </c>
      <c r="H15" s="21" t="str">
        <f>VLOOKUP(C15,[2]Sheet1!$D$10:$I$82,6,0)</f>
        <v>7916084721</v>
      </c>
      <c r="I15" s="13">
        <v>12</v>
      </c>
      <c r="J15" s="21" t="s">
        <v>20</v>
      </c>
    </row>
    <row r="16" spans="1:27" ht="13.5" customHeight="1" x14ac:dyDescent="0.25">
      <c r="A16" s="13">
        <v>144</v>
      </c>
      <c r="B16" s="13">
        <v>14</v>
      </c>
      <c r="C16" s="19" t="s">
        <v>33</v>
      </c>
      <c r="D16" s="37" t="str">
        <f>VLOOKUP(C16,[1]Sheet1!$D$10:$AM$81,36,0)</f>
        <v>15/30 Bắc Sơn, Phường Vĩnh Hòa, Thành phố Nha Trang, Tỉnh Khánh Hòa</v>
      </c>
      <c r="E16" s="16" t="s">
        <v>34</v>
      </c>
      <c r="F16" s="13" t="str">
        <f>VLOOKUP(C16,[1]Sheet1!$D$10:$AO$81,38,0)</f>
        <v>0778145148</v>
      </c>
      <c r="G16" s="21" t="str">
        <f>VLOOKUP(C16,[1]Sheet1!$D$10:$AA$81,24,0)</f>
        <v>225574663</v>
      </c>
      <c r="H16" s="21" t="s">
        <v>35</v>
      </c>
      <c r="I16" s="13">
        <v>12</v>
      </c>
      <c r="J16" s="21" t="s">
        <v>20</v>
      </c>
    </row>
    <row r="17" spans="1:10" ht="13.5" customHeight="1" x14ac:dyDescent="0.25">
      <c r="A17" s="13">
        <v>145</v>
      </c>
      <c r="B17" s="13">
        <v>15</v>
      </c>
      <c r="C17" s="19" t="s">
        <v>36</v>
      </c>
      <c r="D17" s="37" t="str">
        <f>VLOOKUP(C17,[1]Sheet1!$D$10:$AM$81,36,0)</f>
        <v>24 Đường 11, Phường Linh Trung, Quận Thủ Đức, Thành phố Hồ Chí Minh</v>
      </c>
      <c r="E17" s="16" t="s">
        <v>34</v>
      </c>
      <c r="F17" s="13" t="str">
        <f>VLOOKUP(C17,[1]Sheet1!$D$10:$AO$81,38,0)</f>
        <v>0569406554</v>
      </c>
      <c r="G17" s="21" t="str">
        <f>VLOOKUP(C17,[1]Sheet1!$D$10:$AA$81,24,0)</f>
        <v>025720299</v>
      </c>
      <c r="H17" s="21" t="str">
        <f>VLOOKUP(C17,[2]Sheet1!$D$10:$I$82,6,0)</f>
        <v>7939596338</v>
      </c>
      <c r="I17" s="13">
        <v>12</v>
      </c>
      <c r="J17" s="21" t="s">
        <v>20</v>
      </c>
    </row>
    <row r="18" spans="1:10" ht="41.4" x14ac:dyDescent="0.25">
      <c r="A18" s="13">
        <v>146</v>
      </c>
      <c r="B18" s="13">
        <v>16</v>
      </c>
      <c r="C18" s="19" t="s">
        <v>37</v>
      </c>
      <c r="D18" s="37" t="str">
        <f>VLOOKUP(C18,[1]Sheet1!$D$10:$AM$81,36,0)</f>
        <v>70 Lê Văn Thứ, Phường Mân Thái, Quận Sơn Trà, Thành phố Đà Nẵng</v>
      </c>
      <c r="E18" s="16" t="s">
        <v>34</v>
      </c>
      <c r="F18" s="13" t="str">
        <f>VLOOKUP(C18,[1]Sheet1!$D$10:$AO$81,38,0)</f>
        <v>0905761156</v>
      </c>
      <c r="G18" s="21" t="str">
        <f>VLOOKUP(C18,[1]Sheet1!$D$10:$AA$81,24,0)</f>
        <v>201710199</v>
      </c>
      <c r="H18" s="21" t="str">
        <f>VLOOKUP(C18,[2]Sheet1!$D$10:$I$82,6,0)</f>
        <v>4820604332</v>
      </c>
      <c r="I18" s="13">
        <v>12</v>
      </c>
      <c r="J18" s="21" t="s">
        <v>20</v>
      </c>
    </row>
    <row r="19" spans="1:10" ht="41.4" x14ac:dyDescent="0.25">
      <c r="A19" s="13">
        <v>147</v>
      </c>
      <c r="B19" s="13">
        <v>17</v>
      </c>
      <c r="C19" s="19" t="s">
        <v>38</v>
      </c>
      <c r="D19" s="37" t="str">
        <f>VLOOKUP(C19,[1]Sheet1!$D$10:$AM$81,36,0)</f>
        <v>477/10/11A Âu Cơ, Phường Phú Trung, Quận Tân Phú, Thành phố Hồ Chí Minh</v>
      </c>
      <c r="E19" s="16" t="s">
        <v>39</v>
      </c>
      <c r="F19" s="13" t="str">
        <f>VLOOKUP(C19,[1]Sheet1!$D$10:$AO$81,38,0)</f>
        <v>0779978973</v>
      </c>
      <c r="G19" s="21" t="str">
        <f>VLOOKUP(C19,[1]Sheet1!$D$10:$AA$81,24,0)</f>
        <v>080091000172</v>
      </c>
      <c r="H19" s="21" t="str">
        <f>VLOOKUP(C19,[2]Sheet1!$D$10:$I$82,6,0)</f>
        <v>7931545831</v>
      </c>
      <c r="I19" s="13">
        <v>12</v>
      </c>
      <c r="J19" s="21" t="s">
        <v>20</v>
      </c>
    </row>
    <row r="20" spans="1:10" ht="41.4" x14ac:dyDescent="0.25">
      <c r="A20" s="13">
        <v>148</v>
      </c>
      <c r="B20" s="13">
        <v>18</v>
      </c>
      <c r="C20" s="20" t="s">
        <v>40</v>
      </c>
      <c r="D20" s="37" t="str">
        <f>VLOOKUP(C20,[1]Sheet1!$D$10:$AM$81,36,0)</f>
        <v>502/75 Huỳnh Tấn Phát, Phường Bình Thuận, Quận 7, Thành phố Hồ Chí Minh</v>
      </c>
      <c r="E20" s="16" t="s">
        <v>39</v>
      </c>
      <c r="F20" s="13" t="str">
        <f>VLOOKUP(C20,[1]Sheet1!$D$10:$AO$81,38,0)</f>
        <v>0974922338</v>
      </c>
      <c r="G20" s="21" t="str">
        <f>VLOOKUP(C20,[1]Sheet1!$D$10:$AA$81,24,0)</f>
        <v>023531678</v>
      </c>
      <c r="H20" s="21" t="s">
        <v>35</v>
      </c>
      <c r="I20" s="13">
        <v>12</v>
      </c>
      <c r="J20" s="21" t="s">
        <v>20</v>
      </c>
    </row>
    <row r="21" spans="1:10" ht="41.4" x14ac:dyDescent="0.25">
      <c r="A21" s="13">
        <v>149</v>
      </c>
      <c r="B21" s="14">
        <v>1</v>
      </c>
      <c r="C21" s="15" t="s">
        <v>41</v>
      </c>
      <c r="D21" s="17" t="s">
        <v>42</v>
      </c>
      <c r="E21" s="14" t="s">
        <v>43</v>
      </c>
      <c r="F21" s="15" t="s">
        <v>44</v>
      </c>
      <c r="G21" s="17">
        <v>371162268</v>
      </c>
      <c r="H21" s="17" t="s">
        <v>45</v>
      </c>
      <c r="I21" s="14">
        <v>2</v>
      </c>
      <c r="J21" s="17" t="s">
        <v>46</v>
      </c>
    </row>
    <row r="22" spans="1:10" ht="41.4" x14ac:dyDescent="0.25">
      <c r="A22" s="13">
        <v>150</v>
      </c>
      <c r="B22" s="14">
        <v>2</v>
      </c>
      <c r="C22" s="15" t="s">
        <v>47</v>
      </c>
      <c r="D22" s="17" t="s">
        <v>48</v>
      </c>
      <c r="E22" s="14" t="s">
        <v>11</v>
      </c>
      <c r="F22" s="15" t="s">
        <v>49</v>
      </c>
      <c r="G22" s="17">
        <v>321529055</v>
      </c>
      <c r="H22" s="17" t="s">
        <v>50</v>
      </c>
      <c r="I22" s="14">
        <v>2</v>
      </c>
      <c r="J22" s="17" t="s">
        <v>46</v>
      </c>
    </row>
    <row r="23" spans="1:10" ht="27.6" x14ac:dyDescent="0.25">
      <c r="A23" s="13">
        <v>151</v>
      </c>
      <c r="B23" s="14">
        <v>3</v>
      </c>
      <c r="C23" s="15" t="s">
        <v>51</v>
      </c>
      <c r="D23" s="17" t="s">
        <v>52</v>
      </c>
      <c r="E23" s="14" t="s">
        <v>11</v>
      </c>
      <c r="F23" s="15" t="s">
        <v>53</v>
      </c>
      <c r="G23" s="17">
        <v>225420460</v>
      </c>
      <c r="H23" s="17" t="s">
        <v>54</v>
      </c>
      <c r="I23" s="14">
        <v>2</v>
      </c>
      <c r="J23" s="17" t="s">
        <v>46</v>
      </c>
    </row>
    <row r="24" spans="1:10" ht="41.4" x14ac:dyDescent="0.25">
      <c r="A24" s="13">
        <v>152</v>
      </c>
      <c r="B24" s="14">
        <v>4</v>
      </c>
      <c r="C24" s="15" t="s">
        <v>55</v>
      </c>
      <c r="D24" s="17" t="s">
        <v>56</v>
      </c>
      <c r="E24" s="14" t="s">
        <v>11</v>
      </c>
      <c r="F24" s="15" t="s">
        <v>57</v>
      </c>
      <c r="G24" s="17">
        <v>75091000038</v>
      </c>
      <c r="H24" s="17" t="s">
        <v>58</v>
      </c>
      <c r="I24" s="14">
        <v>2</v>
      </c>
      <c r="J24" s="17" t="s">
        <v>46</v>
      </c>
    </row>
    <row r="25" spans="1:10" ht="27.6" x14ac:dyDescent="0.25">
      <c r="A25" s="13">
        <v>153</v>
      </c>
      <c r="B25" s="14">
        <v>5</v>
      </c>
      <c r="C25" s="15" t="s">
        <v>59</v>
      </c>
      <c r="D25" s="17" t="s">
        <v>60</v>
      </c>
      <c r="E25" s="14" t="s">
        <v>11</v>
      </c>
      <c r="F25" s="15" t="s">
        <v>61</v>
      </c>
      <c r="G25" s="17">
        <v>341454534</v>
      </c>
      <c r="H25" s="17" t="s">
        <v>62</v>
      </c>
      <c r="I25" s="14">
        <v>2</v>
      </c>
      <c r="J25" s="17" t="s">
        <v>46</v>
      </c>
    </row>
    <row r="26" spans="1:10" ht="27.6" x14ac:dyDescent="0.25">
      <c r="A26" s="13">
        <v>154</v>
      </c>
      <c r="B26" s="14">
        <v>6</v>
      </c>
      <c r="C26" s="15" t="s">
        <v>63</v>
      </c>
      <c r="D26" s="17" t="s">
        <v>64</v>
      </c>
      <c r="E26" s="14" t="s">
        <v>11</v>
      </c>
      <c r="F26" s="15" t="s">
        <v>65</v>
      </c>
      <c r="G26" s="17">
        <v>205596531</v>
      </c>
      <c r="H26" s="17" t="s">
        <v>66</v>
      </c>
      <c r="I26" s="14">
        <v>3</v>
      </c>
      <c r="J26" s="17" t="s">
        <v>46</v>
      </c>
    </row>
    <row r="27" spans="1:10" ht="41.4" x14ac:dyDescent="0.25">
      <c r="A27" s="13">
        <v>155</v>
      </c>
      <c r="B27" s="14">
        <v>7</v>
      </c>
      <c r="C27" s="15" t="s">
        <v>67</v>
      </c>
      <c r="D27" s="17" t="s">
        <v>68</v>
      </c>
      <c r="E27" s="14" t="s">
        <v>11</v>
      </c>
      <c r="F27" s="15" t="s">
        <v>69</v>
      </c>
      <c r="G27" s="17">
        <v>331655422</v>
      </c>
      <c r="H27" s="17" t="s">
        <v>70</v>
      </c>
      <c r="I27" s="14">
        <v>3</v>
      </c>
      <c r="J27" s="17" t="s">
        <v>46</v>
      </c>
    </row>
    <row r="28" spans="1:10" ht="41.4" x14ac:dyDescent="0.25">
      <c r="A28" s="13">
        <v>156</v>
      </c>
      <c r="B28" s="14">
        <v>8</v>
      </c>
      <c r="C28" s="15" t="s">
        <v>71</v>
      </c>
      <c r="D28" s="17" t="s">
        <v>72</v>
      </c>
      <c r="E28" s="14" t="s">
        <v>73</v>
      </c>
      <c r="F28" s="15" t="s">
        <v>74</v>
      </c>
      <c r="G28" s="17">
        <v>301159018</v>
      </c>
      <c r="H28" s="17" t="s">
        <v>75</v>
      </c>
      <c r="I28" s="14">
        <v>3</v>
      </c>
      <c r="J28" s="17" t="s">
        <v>46</v>
      </c>
    </row>
    <row r="29" spans="1:10" ht="27.6" x14ac:dyDescent="0.25">
      <c r="A29" s="13">
        <v>157</v>
      </c>
      <c r="B29" s="14">
        <v>9</v>
      </c>
      <c r="C29" s="15" t="s">
        <v>76</v>
      </c>
      <c r="D29" s="17" t="s">
        <v>77</v>
      </c>
      <c r="E29" s="14" t="s">
        <v>11</v>
      </c>
      <c r="F29" s="15" t="s">
        <v>78</v>
      </c>
      <c r="G29" s="17">
        <v>321481747</v>
      </c>
      <c r="H29" s="17" t="s">
        <v>79</v>
      </c>
      <c r="I29" s="14">
        <v>3</v>
      </c>
      <c r="J29" s="17" t="s">
        <v>46</v>
      </c>
    </row>
    <row r="30" spans="1:10" ht="27.6" x14ac:dyDescent="0.25">
      <c r="A30" s="13">
        <v>158</v>
      </c>
      <c r="B30" s="14">
        <v>10</v>
      </c>
      <c r="C30" s="15" t="s">
        <v>80</v>
      </c>
      <c r="D30" s="17" t="s">
        <v>81</v>
      </c>
      <c r="E30" s="14" t="s">
        <v>11</v>
      </c>
      <c r="F30" s="15" t="s">
        <v>82</v>
      </c>
      <c r="G30" s="17">
        <v>371614188</v>
      </c>
      <c r="H30" s="17" t="s">
        <v>83</v>
      </c>
      <c r="I30" s="14">
        <v>3</v>
      </c>
      <c r="J30" s="17" t="s">
        <v>46</v>
      </c>
    </row>
    <row r="31" spans="1:10" ht="27.6" x14ac:dyDescent="0.25">
      <c r="A31" s="13">
        <v>159</v>
      </c>
      <c r="B31" s="14">
        <v>11</v>
      </c>
      <c r="C31" s="15" t="s">
        <v>84</v>
      </c>
      <c r="D31" s="17" t="s">
        <v>85</v>
      </c>
      <c r="E31" s="14" t="s">
        <v>11</v>
      </c>
      <c r="F31" s="15" t="s">
        <v>86</v>
      </c>
      <c r="G31" s="17">
        <v>321528972</v>
      </c>
      <c r="H31" s="17" t="s">
        <v>87</v>
      </c>
      <c r="I31" s="14">
        <v>3</v>
      </c>
      <c r="J31" s="17" t="s">
        <v>46</v>
      </c>
    </row>
    <row r="32" spans="1:10" ht="27.6" x14ac:dyDescent="0.25">
      <c r="A32" s="13">
        <v>160</v>
      </c>
      <c r="B32" s="14">
        <v>12</v>
      </c>
      <c r="C32" s="15" t="s">
        <v>88</v>
      </c>
      <c r="D32" s="17" t="s">
        <v>89</v>
      </c>
      <c r="E32" s="14" t="s">
        <v>90</v>
      </c>
      <c r="F32" s="15" t="s">
        <v>91</v>
      </c>
      <c r="G32" s="17">
        <v>79099004480</v>
      </c>
      <c r="H32" s="17" t="s">
        <v>92</v>
      </c>
      <c r="I32" s="14">
        <v>12</v>
      </c>
      <c r="J32" s="17" t="s">
        <v>46</v>
      </c>
    </row>
    <row r="33" spans="1:10" ht="27.6" x14ac:dyDescent="0.25">
      <c r="A33" s="13">
        <v>161</v>
      </c>
      <c r="B33" s="14">
        <v>13</v>
      </c>
      <c r="C33" s="15" t="s">
        <v>93</v>
      </c>
      <c r="D33" s="17" t="s">
        <v>94</v>
      </c>
      <c r="E33" s="14" t="s">
        <v>90</v>
      </c>
      <c r="F33" s="15" t="s">
        <v>95</v>
      </c>
      <c r="G33" s="17">
        <v>24958757</v>
      </c>
      <c r="H33" s="17" t="s">
        <v>96</v>
      </c>
      <c r="I33" s="14">
        <v>12</v>
      </c>
      <c r="J33" s="17" t="s">
        <v>46</v>
      </c>
    </row>
    <row r="34" spans="1:10" ht="27.6" x14ac:dyDescent="0.25">
      <c r="A34" s="13">
        <v>162</v>
      </c>
      <c r="B34" s="14">
        <v>14</v>
      </c>
      <c r="C34" s="15" t="s">
        <v>97</v>
      </c>
      <c r="D34" s="17" t="s">
        <v>98</v>
      </c>
      <c r="E34" s="14" t="s">
        <v>90</v>
      </c>
      <c r="F34" s="15" t="s">
        <v>99</v>
      </c>
      <c r="G34" s="17">
        <v>212792198</v>
      </c>
      <c r="H34" s="17" t="s">
        <v>100</v>
      </c>
      <c r="I34" s="14">
        <v>12</v>
      </c>
      <c r="J34" s="17" t="s">
        <v>46</v>
      </c>
    </row>
    <row r="35" spans="1:10" ht="27.6" x14ac:dyDescent="0.25">
      <c r="A35" s="13">
        <v>163</v>
      </c>
      <c r="B35" s="14">
        <v>15</v>
      </c>
      <c r="C35" s="15" t="s">
        <v>101</v>
      </c>
      <c r="D35" s="17" t="s">
        <v>102</v>
      </c>
      <c r="E35" s="14" t="s">
        <v>90</v>
      </c>
      <c r="F35" s="15" t="s">
        <v>103</v>
      </c>
      <c r="G35" s="17">
        <v>80201000326</v>
      </c>
      <c r="H35" s="17" t="s">
        <v>104</v>
      </c>
      <c r="I35" s="14">
        <v>12</v>
      </c>
      <c r="J35" s="17" t="s">
        <v>46</v>
      </c>
    </row>
    <row r="36" spans="1:10" ht="27.6" x14ac:dyDescent="0.25">
      <c r="A36" s="13">
        <v>164</v>
      </c>
      <c r="B36" s="14">
        <v>16</v>
      </c>
      <c r="C36" s="15" t="s">
        <v>105</v>
      </c>
      <c r="D36" s="17" t="s">
        <v>106</v>
      </c>
      <c r="E36" s="14" t="s">
        <v>90</v>
      </c>
      <c r="F36" s="15" t="s">
        <v>107</v>
      </c>
      <c r="G36" s="17">
        <v>321048593</v>
      </c>
      <c r="H36" s="17" t="s">
        <v>108</v>
      </c>
      <c r="I36" s="14">
        <v>12</v>
      </c>
      <c r="J36" s="17" t="s">
        <v>46</v>
      </c>
    </row>
    <row r="37" spans="1:10" ht="27.6" x14ac:dyDescent="0.25">
      <c r="A37" s="13">
        <v>165</v>
      </c>
      <c r="B37" s="14">
        <v>17</v>
      </c>
      <c r="C37" s="15" t="s">
        <v>109</v>
      </c>
      <c r="D37" s="17" t="s">
        <v>110</v>
      </c>
      <c r="E37" s="14" t="s">
        <v>8</v>
      </c>
      <c r="F37" s="15" t="s">
        <v>111</v>
      </c>
      <c r="G37" s="17">
        <v>212766456</v>
      </c>
      <c r="H37" s="17" t="s">
        <v>112</v>
      </c>
      <c r="I37" s="14">
        <v>13</v>
      </c>
      <c r="J37" s="17" t="s">
        <v>46</v>
      </c>
    </row>
    <row r="38" spans="1:10" ht="41.4" x14ac:dyDescent="0.25">
      <c r="A38" s="13">
        <v>166</v>
      </c>
      <c r="B38" s="14">
        <v>18</v>
      </c>
      <c r="C38" s="15" t="s">
        <v>113</v>
      </c>
      <c r="D38" s="17" t="s">
        <v>114</v>
      </c>
      <c r="E38" s="14" t="s">
        <v>8</v>
      </c>
      <c r="F38" s="15" t="s">
        <v>115</v>
      </c>
      <c r="G38" s="17">
        <v>264430301</v>
      </c>
      <c r="H38" s="17" t="s">
        <v>116</v>
      </c>
      <c r="I38" s="14">
        <v>13</v>
      </c>
      <c r="J38" s="17" t="s">
        <v>46</v>
      </c>
    </row>
    <row r="39" spans="1:10" ht="27.6" x14ac:dyDescent="0.25">
      <c r="A39" s="13">
        <v>167</v>
      </c>
      <c r="B39" s="14">
        <v>19</v>
      </c>
      <c r="C39" s="15" t="s">
        <v>117</v>
      </c>
      <c r="D39" s="17" t="s">
        <v>118</v>
      </c>
      <c r="E39" s="14" t="s">
        <v>12</v>
      </c>
      <c r="F39" s="15" t="s">
        <v>119</v>
      </c>
      <c r="G39" s="17">
        <v>79088010242</v>
      </c>
      <c r="H39" s="17" t="s">
        <v>120</v>
      </c>
      <c r="I39" s="14">
        <v>13</v>
      </c>
      <c r="J39" s="17" t="s">
        <v>46</v>
      </c>
    </row>
    <row r="40" spans="1:10" ht="41.4" x14ac:dyDescent="0.25">
      <c r="A40" s="13">
        <v>168</v>
      </c>
      <c r="B40" s="14">
        <v>20</v>
      </c>
      <c r="C40" s="15" t="s">
        <v>121</v>
      </c>
      <c r="D40" s="17" t="s">
        <v>122</v>
      </c>
      <c r="E40" s="14" t="s">
        <v>12</v>
      </c>
      <c r="F40" s="15" t="s">
        <v>123</v>
      </c>
      <c r="G40" s="17">
        <v>25361780</v>
      </c>
      <c r="H40" s="17" t="s">
        <v>124</v>
      </c>
      <c r="I40" s="14">
        <v>13</v>
      </c>
      <c r="J40" s="17" t="s">
        <v>46</v>
      </c>
    </row>
    <row r="41" spans="1:10" ht="27.6" x14ac:dyDescent="0.25">
      <c r="A41" s="13">
        <v>169</v>
      </c>
      <c r="B41" s="14">
        <v>21</v>
      </c>
      <c r="C41" s="15" t="s">
        <v>125</v>
      </c>
      <c r="D41" s="17" t="s">
        <v>126</v>
      </c>
      <c r="E41" s="14" t="s">
        <v>12</v>
      </c>
      <c r="F41" s="15" t="s">
        <v>127</v>
      </c>
      <c r="G41" s="17">
        <v>79084014646</v>
      </c>
      <c r="H41" s="17" t="s">
        <v>128</v>
      </c>
      <c r="I41" s="14">
        <v>13</v>
      </c>
      <c r="J41" s="17" t="s">
        <v>46</v>
      </c>
    </row>
    <row r="42" spans="1:10" ht="27.6" x14ac:dyDescent="0.25">
      <c r="A42" s="13">
        <v>170</v>
      </c>
      <c r="B42" s="14">
        <v>22</v>
      </c>
      <c r="C42" s="15" t="s">
        <v>129</v>
      </c>
      <c r="D42" s="17" t="s">
        <v>130</v>
      </c>
      <c r="E42" s="14" t="s">
        <v>12</v>
      </c>
      <c r="F42" s="15" t="s">
        <v>131</v>
      </c>
      <c r="G42" s="17">
        <v>271903882</v>
      </c>
      <c r="H42" s="17" t="s">
        <v>132</v>
      </c>
      <c r="I42" s="14">
        <v>13</v>
      </c>
      <c r="J42" s="17" t="s">
        <v>46</v>
      </c>
    </row>
    <row r="43" spans="1:10" ht="27.6" x14ac:dyDescent="0.25">
      <c r="A43" s="13">
        <v>171</v>
      </c>
      <c r="B43" s="14">
        <v>23</v>
      </c>
      <c r="C43" s="15" t="s">
        <v>133</v>
      </c>
      <c r="D43" s="17" t="s">
        <v>134</v>
      </c>
      <c r="E43" s="14" t="s">
        <v>12</v>
      </c>
      <c r="F43" s="15" t="s">
        <v>135</v>
      </c>
      <c r="G43" s="17">
        <v>194505197</v>
      </c>
      <c r="H43" s="17" t="s">
        <v>136</v>
      </c>
      <c r="I43" s="14">
        <v>13</v>
      </c>
      <c r="J43" s="17" t="s">
        <v>46</v>
      </c>
    </row>
    <row r="44" spans="1:10" ht="13.8" x14ac:dyDescent="0.25">
      <c r="A44" s="13">
        <v>172</v>
      </c>
      <c r="B44" s="14">
        <v>24</v>
      </c>
      <c r="C44" s="15" t="s">
        <v>137</v>
      </c>
      <c r="D44" s="17" t="s">
        <v>138</v>
      </c>
      <c r="E44" s="14" t="s">
        <v>12</v>
      </c>
      <c r="F44" s="15" t="s">
        <v>139</v>
      </c>
      <c r="G44" s="17">
        <v>363562299</v>
      </c>
      <c r="H44" s="17" t="s">
        <v>140</v>
      </c>
      <c r="I44" s="14">
        <v>13</v>
      </c>
      <c r="J44" s="17" t="s">
        <v>46</v>
      </c>
    </row>
    <row r="45" spans="1:10" ht="41.4" x14ac:dyDescent="0.25">
      <c r="A45" s="13">
        <v>173</v>
      </c>
      <c r="B45" s="14">
        <v>25</v>
      </c>
      <c r="C45" s="15" t="s">
        <v>141</v>
      </c>
      <c r="D45" s="17" t="s">
        <v>142</v>
      </c>
      <c r="E45" s="14" t="s">
        <v>8</v>
      </c>
      <c r="F45" s="15" t="s">
        <v>143</v>
      </c>
      <c r="G45" s="17">
        <v>24248960</v>
      </c>
      <c r="H45" s="17" t="s">
        <v>144</v>
      </c>
      <c r="I45" s="14">
        <v>13</v>
      </c>
      <c r="J45" s="17" t="s">
        <v>46</v>
      </c>
    </row>
    <row r="46" spans="1:10" ht="27.6" x14ac:dyDescent="0.25">
      <c r="A46" s="13">
        <v>174</v>
      </c>
      <c r="B46" s="14">
        <v>26</v>
      </c>
      <c r="C46" s="15" t="s">
        <v>145</v>
      </c>
      <c r="D46" s="17" t="s">
        <v>146</v>
      </c>
      <c r="E46" s="14" t="s">
        <v>8</v>
      </c>
      <c r="F46" s="15" t="s">
        <v>147</v>
      </c>
      <c r="G46" s="17">
        <v>20436818</v>
      </c>
      <c r="H46" s="17" t="s">
        <v>148</v>
      </c>
      <c r="I46" s="14">
        <v>13</v>
      </c>
      <c r="J46" s="17" t="s">
        <v>46</v>
      </c>
    </row>
    <row r="47" spans="1:10" ht="27.6" x14ac:dyDescent="0.25">
      <c r="A47" s="13">
        <v>175</v>
      </c>
      <c r="B47" s="14">
        <v>27</v>
      </c>
      <c r="C47" s="15" t="s">
        <v>149</v>
      </c>
      <c r="D47" s="17" t="s">
        <v>150</v>
      </c>
      <c r="E47" s="14" t="s">
        <v>8</v>
      </c>
      <c r="F47" s="15" t="s">
        <v>151</v>
      </c>
      <c r="G47" s="17">
        <v>23054624</v>
      </c>
      <c r="H47" s="17" t="s">
        <v>152</v>
      </c>
      <c r="I47" s="14">
        <v>13</v>
      </c>
      <c r="J47" s="17" t="s">
        <v>46</v>
      </c>
    </row>
    <row r="48" spans="1:10" ht="41.4" x14ac:dyDescent="0.25">
      <c r="A48" s="13">
        <v>176</v>
      </c>
      <c r="B48" s="14">
        <v>28</v>
      </c>
      <c r="C48" s="15" t="s">
        <v>153</v>
      </c>
      <c r="D48" s="17" t="s">
        <v>154</v>
      </c>
      <c r="E48" s="14" t="s">
        <v>12</v>
      </c>
      <c r="F48" s="15" t="s">
        <v>155</v>
      </c>
      <c r="G48" s="17">
        <v>271670444</v>
      </c>
      <c r="H48" s="17" t="s">
        <v>156</v>
      </c>
      <c r="I48" s="14">
        <v>13</v>
      </c>
      <c r="J48" s="17" t="s">
        <v>46</v>
      </c>
    </row>
    <row r="49" spans="1:10" ht="27.6" x14ac:dyDescent="0.25">
      <c r="A49" s="13">
        <v>177</v>
      </c>
      <c r="B49" s="14">
        <v>29</v>
      </c>
      <c r="C49" s="15" t="s">
        <v>157</v>
      </c>
      <c r="D49" s="17" t="s">
        <v>158</v>
      </c>
      <c r="E49" s="14" t="s">
        <v>12</v>
      </c>
      <c r="F49" s="15" t="s">
        <v>159</v>
      </c>
      <c r="G49" s="17">
        <v>251031172</v>
      </c>
      <c r="H49" s="17" t="s">
        <v>160</v>
      </c>
      <c r="I49" s="14">
        <v>13</v>
      </c>
      <c r="J49" s="17" t="s">
        <v>46</v>
      </c>
    </row>
    <row r="50" spans="1:10" ht="27.6" x14ac:dyDescent="0.25">
      <c r="A50" s="13">
        <v>178</v>
      </c>
      <c r="B50" s="14">
        <v>30</v>
      </c>
      <c r="C50" s="15" t="s">
        <v>161</v>
      </c>
      <c r="D50" s="17" t="s">
        <v>162</v>
      </c>
      <c r="E50" s="14" t="s">
        <v>12</v>
      </c>
      <c r="F50" s="15" t="s">
        <v>163</v>
      </c>
      <c r="G50" s="17">
        <v>321457755</v>
      </c>
      <c r="H50" s="17" t="s">
        <v>164</v>
      </c>
      <c r="I50" s="14">
        <v>13</v>
      </c>
      <c r="J50" s="17" t="s">
        <v>46</v>
      </c>
    </row>
    <row r="51" spans="1:10" ht="27.6" x14ac:dyDescent="0.25">
      <c r="A51" s="13">
        <v>179</v>
      </c>
      <c r="B51" s="14">
        <v>31</v>
      </c>
      <c r="C51" s="15" t="s">
        <v>165</v>
      </c>
      <c r="D51" s="17" t="s">
        <v>166</v>
      </c>
      <c r="E51" s="14" t="s">
        <v>12</v>
      </c>
      <c r="F51" s="15" t="s">
        <v>167</v>
      </c>
      <c r="G51" s="17">
        <v>331564175</v>
      </c>
      <c r="H51" s="17" t="s">
        <v>168</v>
      </c>
      <c r="I51" s="14">
        <v>13</v>
      </c>
      <c r="J51" s="17" t="s">
        <v>46</v>
      </c>
    </row>
    <row r="52" spans="1:10" ht="27.6" x14ac:dyDescent="0.25">
      <c r="A52" s="13">
        <v>180</v>
      </c>
      <c r="B52" s="14">
        <v>32</v>
      </c>
      <c r="C52" s="15" t="s">
        <v>169</v>
      </c>
      <c r="D52" s="17" t="s">
        <v>170</v>
      </c>
      <c r="E52" s="14" t="s">
        <v>12</v>
      </c>
      <c r="F52" s="15" t="s">
        <v>171</v>
      </c>
      <c r="G52" s="17">
        <v>24895887</v>
      </c>
      <c r="H52" s="17" t="s">
        <v>172</v>
      </c>
      <c r="I52" s="14">
        <v>13</v>
      </c>
      <c r="J52" s="17" t="s">
        <v>46</v>
      </c>
    </row>
    <row r="53" spans="1:10" ht="27.6" x14ac:dyDescent="0.25">
      <c r="A53" s="13">
        <v>181</v>
      </c>
      <c r="B53" s="14">
        <v>33</v>
      </c>
      <c r="C53" s="15" t="s">
        <v>173</v>
      </c>
      <c r="D53" s="17" t="s">
        <v>174</v>
      </c>
      <c r="E53" s="14" t="s">
        <v>12</v>
      </c>
      <c r="F53" s="15" t="s">
        <v>175</v>
      </c>
      <c r="G53" s="17">
        <v>366069925</v>
      </c>
      <c r="H53" s="17" t="s">
        <v>176</v>
      </c>
      <c r="I53" s="14">
        <v>13</v>
      </c>
      <c r="J53" s="17" t="s">
        <v>46</v>
      </c>
    </row>
    <row r="54" spans="1:10" ht="41.4" x14ac:dyDescent="0.25">
      <c r="A54" s="13">
        <v>182</v>
      </c>
      <c r="B54" s="22">
        <v>34</v>
      </c>
      <c r="C54" s="23" t="s">
        <v>177</v>
      </c>
      <c r="D54" s="36" t="s">
        <v>178</v>
      </c>
      <c r="E54" s="22" t="s">
        <v>12</v>
      </c>
      <c r="F54" s="23" t="s">
        <v>179</v>
      </c>
      <c r="G54" s="36">
        <v>30173003827</v>
      </c>
      <c r="H54" s="36"/>
      <c r="I54" s="22">
        <v>13</v>
      </c>
      <c r="J54" s="36" t="s">
        <v>46</v>
      </c>
    </row>
    <row r="55" spans="1:10" ht="27.6" x14ac:dyDescent="0.25">
      <c r="A55" s="13">
        <v>183</v>
      </c>
      <c r="B55" s="14">
        <v>35</v>
      </c>
      <c r="C55" s="15" t="s">
        <v>180</v>
      </c>
      <c r="D55" s="17" t="s">
        <v>181</v>
      </c>
      <c r="E55" s="14" t="s">
        <v>8</v>
      </c>
      <c r="F55" s="15" t="s">
        <v>182</v>
      </c>
      <c r="G55" s="17">
        <v>56075000118</v>
      </c>
      <c r="H55" s="17" t="s">
        <v>183</v>
      </c>
      <c r="I55" s="14">
        <v>14</v>
      </c>
      <c r="J55" s="17" t="s">
        <v>46</v>
      </c>
    </row>
    <row r="56" spans="1:10" ht="27.6" x14ac:dyDescent="0.25">
      <c r="A56" s="13">
        <v>184</v>
      </c>
      <c r="B56" s="14">
        <v>36</v>
      </c>
      <c r="C56" s="15" t="s">
        <v>184</v>
      </c>
      <c r="D56" s="17" t="s">
        <v>185</v>
      </c>
      <c r="E56" s="14" t="s">
        <v>8</v>
      </c>
      <c r="F56" s="15" t="s">
        <v>186</v>
      </c>
      <c r="G56" s="17">
        <v>351451635</v>
      </c>
      <c r="H56" s="17" t="s">
        <v>187</v>
      </c>
      <c r="I56" s="14">
        <v>14</v>
      </c>
      <c r="J56" s="17" t="s">
        <v>46</v>
      </c>
    </row>
    <row r="57" spans="1:10" ht="27.6" x14ac:dyDescent="0.25">
      <c r="A57" s="13">
        <v>185</v>
      </c>
      <c r="B57" s="14">
        <v>37</v>
      </c>
      <c r="C57" s="15" t="s">
        <v>188</v>
      </c>
      <c r="D57" s="17" t="s">
        <v>189</v>
      </c>
      <c r="E57" s="14" t="s">
        <v>8</v>
      </c>
      <c r="F57" s="15" t="s">
        <v>190</v>
      </c>
      <c r="G57" s="17">
        <v>240842881</v>
      </c>
      <c r="H57" s="17" t="s">
        <v>191</v>
      </c>
      <c r="I57" s="14">
        <v>14</v>
      </c>
      <c r="J57" s="17" t="s">
        <v>46</v>
      </c>
    </row>
    <row r="58" spans="1:10" ht="41.4" x14ac:dyDescent="0.25">
      <c r="A58" s="13">
        <v>186</v>
      </c>
      <c r="B58" s="14">
        <v>38</v>
      </c>
      <c r="C58" s="31" t="s">
        <v>192</v>
      </c>
      <c r="D58" s="17" t="s">
        <v>193</v>
      </c>
      <c r="E58" s="14" t="s">
        <v>8</v>
      </c>
      <c r="F58" s="15" t="s">
        <v>194</v>
      </c>
      <c r="G58" s="17">
        <v>25093852</v>
      </c>
      <c r="H58" s="17" t="s">
        <v>195</v>
      </c>
      <c r="I58" s="14">
        <v>14</v>
      </c>
      <c r="J58" s="17" t="s">
        <v>46</v>
      </c>
    </row>
    <row r="59" spans="1:10" ht="27.6" x14ac:dyDescent="0.25">
      <c r="A59" s="13">
        <v>187</v>
      </c>
      <c r="B59" s="22">
        <v>39</v>
      </c>
      <c r="C59" s="23" t="s">
        <v>196</v>
      </c>
      <c r="D59" s="36" t="s">
        <v>197</v>
      </c>
      <c r="E59" s="22" t="s">
        <v>8</v>
      </c>
      <c r="F59" s="23" t="s">
        <v>198</v>
      </c>
      <c r="G59" s="36">
        <v>24922199</v>
      </c>
      <c r="H59" s="36"/>
      <c r="I59" s="22">
        <v>14</v>
      </c>
      <c r="J59" s="36" t="s">
        <v>46</v>
      </c>
    </row>
    <row r="60" spans="1:10" ht="27.6" x14ac:dyDescent="0.25">
      <c r="A60" s="13">
        <v>188</v>
      </c>
      <c r="B60" s="14">
        <v>40</v>
      </c>
      <c r="C60" s="15" t="s">
        <v>199</v>
      </c>
      <c r="D60" s="17" t="s">
        <v>200</v>
      </c>
      <c r="E60" s="14" t="s">
        <v>12</v>
      </c>
      <c r="F60" s="15">
        <v>395096376</v>
      </c>
      <c r="G60" s="17">
        <v>331654395</v>
      </c>
      <c r="H60" s="17" t="s">
        <v>201</v>
      </c>
      <c r="I60" s="14">
        <v>14</v>
      </c>
      <c r="J60" s="17" t="s">
        <v>46</v>
      </c>
    </row>
    <row r="61" spans="1:10" ht="27.6" x14ac:dyDescent="0.25">
      <c r="A61" s="13">
        <v>189</v>
      </c>
      <c r="B61" s="14">
        <v>41</v>
      </c>
      <c r="C61" s="15" t="s">
        <v>202</v>
      </c>
      <c r="D61" s="17" t="s">
        <v>203</v>
      </c>
      <c r="E61" s="14" t="s">
        <v>12</v>
      </c>
      <c r="F61" s="15" t="s">
        <v>204</v>
      </c>
      <c r="G61" s="17">
        <v>301308389</v>
      </c>
      <c r="H61" s="17" t="s">
        <v>205</v>
      </c>
      <c r="I61" s="14">
        <v>14</v>
      </c>
      <c r="J61" s="17" t="s">
        <v>46</v>
      </c>
    </row>
    <row r="62" spans="1:10" ht="27.6" x14ac:dyDescent="0.25">
      <c r="A62" s="13">
        <v>190</v>
      </c>
      <c r="B62" s="14">
        <v>42</v>
      </c>
      <c r="C62" s="15" t="s">
        <v>206</v>
      </c>
      <c r="D62" s="17" t="s">
        <v>207</v>
      </c>
      <c r="E62" s="14" t="s">
        <v>12</v>
      </c>
      <c r="F62" s="15" t="s">
        <v>208</v>
      </c>
      <c r="G62" s="17">
        <v>351648924</v>
      </c>
      <c r="H62" s="17" t="s">
        <v>209</v>
      </c>
      <c r="I62" s="14">
        <v>14</v>
      </c>
      <c r="J62" s="17" t="s">
        <v>46</v>
      </c>
    </row>
    <row r="63" spans="1:10" ht="27.6" x14ac:dyDescent="0.25">
      <c r="A63" s="13">
        <v>191</v>
      </c>
      <c r="B63" s="14">
        <v>43</v>
      </c>
      <c r="C63" s="15" t="s">
        <v>210</v>
      </c>
      <c r="D63" s="17" t="s">
        <v>211</v>
      </c>
      <c r="E63" s="14" t="s">
        <v>12</v>
      </c>
      <c r="F63" s="15" t="s">
        <v>212</v>
      </c>
      <c r="G63" s="17">
        <v>301176502</v>
      </c>
      <c r="H63" s="17" t="s">
        <v>213</v>
      </c>
      <c r="I63" s="14">
        <v>14</v>
      </c>
      <c r="J63" s="17" t="s">
        <v>46</v>
      </c>
    </row>
    <row r="64" spans="1:10" ht="27.6" x14ac:dyDescent="0.25">
      <c r="A64" s="13">
        <v>192</v>
      </c>
      <c r="B64" s="14">
        <v>44</v>
      </c>
      <c r="C64" s="15" t="s">
        <v>214</v>
      </c>
      <c r="D64" s="17" t="s">
        <v>215</v>
      </c>
      <c r="E64" s="14" t="s">
        <v>12</v>
      </c>
      <c r="F64" s="15" t="s">
        <v>225</v>
      </c>
      <c r="G64" s="17">
        <v>301438751</v>
      </c>
      <c r="H64" s="17" t="s">
        <v>216</v>
      </c>
      <c r="I64" s="14">
        <v>14</v>
      </c>
      <c r="J64" s="17" t="s">
        <v>46</v>
      </c>
    </row>
    <row r="65" spans="1:10" ht="27.6" x14ac:dyDescent="0.25">
      <c r="A65" s="13">
        <v>193</v>
      </c>
      <c r="B65" s="14">
        <v>45</v>
      </c>
      <c r="C65" s="15" t="s">
        <v>217</v>
      </c>
      <c r="D65" s="17" t="s">
        <v>218</v>
      </c>
      <c r="E65" s="14" t="s">
        <v>12</v>
      </c>
      <c r="F65" s="15" t="s">
        <v>219</v>
      </c>
      <c r="G65" s="17">
        <v>79184007687</v>
      </c>
      <c r="H65" s="17" t="s">
        <v>220</v>
      </c>
      <c r="I65" s="14">
        <v>14</v>
      </c>
      <c r="J65" s="17" t="s">
        <v>46</v>
      </c>
    </row>
    <row r="66" spans="1:10" ht="27.6" x14ac:dyDescent="0.25">
      <c r="A66" s="13">
        <v>194</v>
      </c>
      <c r="B66" s="14">
        <v>46</v>
      </c>
      <c r="C66" s="15" t="s">
        <v>221</v>
      </c>
      <c r="D66" s="17" t="s">
        <v>222</v>
      </c>
      <c r="E66" s="14" t="s">
        <v>12</v>
      </c>
      <c r="F66" s="15" t="s">
        <v>223</v>
      </c>
      <c r="G66" s="17">
        <v>321459036</v>
      </c>
      <c r="H66" s="17" t="s">
        <v>224</v>
      </c>
      <c r="I66" s="14">
        <v>14</v>
      </c>
      <c r="J66" s="17" t="s">
        <v>46</v>
      </c>
    </row>
    <row r="67" spans="1:10" ht="24" customHeight="1" x14ac:dyDescent="0.25">
      <c r="A67" s="13">
        <v>195</v>
      </c>
      <c r="B67" s="28">
        <v>1</v>
      </c>
      <c r="C67" s="29" t="s">
        <v>226</v>
      </c>
      <c r="D67" s="32" t="s">
        <v>227</v>
      </c>
      <c r="E67" s="29" t="s">
        <v>228</v>
      </c>
      <c r="F67" s="30">
        <v>903025169</v>
      </c>
      <c r="G67" s="32">
        <v>79065000602</v>
      </c>
      <c r="H67" s="32"/>
      <c r="I67" s="28">
        <v>13</v>
      </c>
      <c r="J67" s="32" t="s">
        <v>229</v>
      </c>
    </row>
    <row r="68" spans="1:10" ht="13.5" customHeight="1" x14ac:dyDescent="0.25">
      <c r="A68" s="13">
        <v>196</v>
      </c>
      <c r="B68" s="28">
        <v>2</v>
      </c>
      <c r="C68" s="29" t="s">
        <v>230</v>
      </c>
      <c r="D68" s="32" t="s">
        <v>231</v>
      </c>
      <c r="E68" s="29" t="s">
        <v>232</v>
      </c>
      <c r="F68" s="30">
        <v>934456640</v>
      </c>
      <c r="G68" s="32">
        <v>212777652</v>
      </c>
      <c r="H68" s="32" t="s">
        <v>233</v>
      </c>
      <c r="I68" s="28">
        <v>13</v>
      </c>
      <c r="J68" s="32" t="s">
        <v>229</v>
      </c>
    </row>
    <row r="69" spans="1:10" ht="13.5" customHeight="1" x14ac:dyDescent="0.25">
      <c r="A69" s="13">
        <v>197</v>
      </c>
      <c r="B69" s="28">
        <v>3</v>
      </c>
      <c r="C69" s="29" t="s">
        <v>234</v>
      </c>
      <c r="D69" s="32" t="s">
        <v>235</v>
      </c>
      <c r="E69" s="29" t="s">
        <v>232</v>
      </c>
      <c r="F69" s="30">
        <v>937220468</v>
      </c>
      <c r="G69" s="32">
        <v>183521745</v>
      </c>
      <c r="H69" s="32"/>
      <c r="I69" s="28">
        <v>13</v>
      </c>
      <c r="J69" s="32" t="s">
        <v>229</v>
      </c>
    </row>
    <row r="70" spans="1:10" ht="13.5" customHeight="1" x14ac:dyDescent="0.25">
      <c r="A70" s="13">
        <v>198</v>
      </c>
      <c r="B70" s="28">
        <v>4</v>
      </c>
      <c r="C70" s="29" t="s">
        <v>236</v>
      </c>
      <c r="D70" s="32" t="s">
        <v>237</v>
      </c>
      <c r="E70" s="29" t="s">
        <v>232</v>
      </c>
      <c r="F70" s="30">
        <v>908449466</v>
      </c>
      <c r="G70" s="32">
        <v>352163552</v>
      </c>
      <c r="H70" s="32" t="s">
        <v>238</v>
      </c>
      <c r="I70" s="28">
        <v>12</v>
      </c>
      <c r="J70" s="32" t="s">
        <v>229</v>
      </c>
    </row>
    <row r="71" spans="1:10" ht="13.5" customHeight="1" x14ac:dyDescent="0.25">
      <c r="A71" s="13">
        <v>199</v>
      </c>
      <c r="B71" s="28">
        <v>5</v>
      </c>
      <c r="C71" s="29" t="s">
        <v>239</v>
      </c>
      <c r="D71" s="32" t="s">
        <v>240</v>
      </c>
      <c r="E71" s="29" t="s">
        <v>232</v>
      </c>
      <c r="F71" s="30">
        <v>948157593</v>
      </c>
      <c r="G71" s="32">
        <v>280903450</v>
      </c>
      <c r="H71" s="32" t="s">
        <v>241</v>
      </c>
      <c r="I71" s="28">
        <v>12</v>
      </c>
      <c r="J71" s="32" t="s">
        <v>229</v>
      </c>
    </row>
    <row r="72" spans="1:10" ht="13.5" customHeight="1" x14ac:dyDescent="0.25">
      <c r="A72" s="13">
        <v>200</v>
      </c>
      <c r="B72" s="35">
        <v>6</v>
      </c>
      <c r="C72" s="34" t="s">
        <v>242</v>
      </c>
      <c r="D72" s="33" t="s">
        <v>237</v>
      </c>
      <c r="E72" s="34" t="s">
        <v>232</v>
      </c>
      <c r="F72" s="77">
        <v>979516589</v>
      </c>
      <c r="G72" s="33">
        <v>241283929</v>
      </c>
      <c r="H72" s="33"/>
      <c r="I72" s="35">
        <v>12</v>
      </c>
      <c r="J72" s="33" t="s">
        <v>229</v>
      </c>
    </row>
    <row r="73" spans="1:10" ht="13.5" customHeight="1" x14ac:dyDescent="0.3">
      <c r="A73" s="76">
        <v>201</v>
      </c>
      <c r="B73" s="81">
        <v>1</v>
      </c>
      <c r="C73" s="44" t="s">
        <v>959</v>
      </c>
      <c r="D73" s="44" t="s">
        <v>960</v>
      </c>
      <c r="E73" s="82" t="s">
        <v>581</v>
      </c>
      <c r="F73" s="82">
        <v>395656113</v>
      </c>
      <c r="G73" s="83">
        <v>285151126</v>
      </c>
      <c r="H73" s="82" t="s">
        <v>243</v>
      </c>
      <c r="I73" s="83">
        <v>12</v>
      </c>
      <c r="J73" s="91" t="s">
        <v>961</v>
      </c>
    </row>
    <row r="74" spans="1:10" ht="13.5" customHeight="1" x14ac:dyDescent="0.3">
      <c r="A74" s="76">
        <v>202</v>
      </c>
      <c r="B74" s="81">
        <v>2</v>
      </c>
      <c r="C74" s="44" t="s">
        <v>962</v>
      </c>
      <c r="D74" s="44" t="s">
        <v>963</v>
      </c>
      <c r="E74" s="82" t="s">
        <v>581</v>
      </c>
      <c r="F74" s="82">
        <v>939649809</v>
      </c>
      <c r="G74" s="45">
        <v>330041295</v>
      </c>
      <c r="H74" s="82" t="s">
        <v>244</v>
      </c>
      <c r="I74" s="83">
        <v>12</v>
      </c>
      <c r="J74" s="91" t="s">
        <v>961</v>
      </c>
    </row>
    <row r="75" spans="1:10" ht="13.5" customHeight="1" x14ac:dyDescent="0.3">
      <c r="A75" s="76">
        <v>203</v>
      </c>
      <c r="B75" s="81">
        <v>3</v>
      </c>
      <c r="C75" s="44" t="s">
        <v>964</v>
      </c>
      <c r="D75" s="44" t="s">
        <v>965</v>
      </c>
      <c r="E75" s="82" t="s">
        <v>581</v>
      </c>
      <c r="F75" s="82">
        <v>947363779</v>
      </c>
      <c r="G75" s="45">
        <v>23119875</v>
      </c>
      <c r="H75" s="82" t="s">
        <v>245</v>
      </c>
      <c r="I75" s="83">
        <v>12</v>
      </c>
      <c r="J75" s="91" t="s">
        <v>961</v>
      </c>
    </row>
    <row r="76" spans="1:10" ht="13.5" customHeight="1" x14ac:dyDescent="0.3">
      <c r="A76" s="76">
        <v>204</v>
      </c>
      <c r="B76" s="81">
        <v>4</v>
      </c>
      <c r="C76" s="44" t="s">
        <v>966</v>
      </c>
      <c r="D76" s="44" t="s">
        <v>967</v>
      </c>
      <c r="E76" s="82" t="s">
        <v>581</v>
      </c>
      <c r="F76" s="82">
        <v>909535637</v>
      </c>
      <c r="G76" s="45">
        <v>25768689</v>
      </c>
      <c r="H76" s="82" t="s">
        <v>246</v>
      </c>
      <c r="I76" s="83">
        <v>12</v>
      </c>
      <c r="J76" s="91" t="s">
        <v>961</v>
      </c>
    </row>
    <row r="77" spans="1:10" ht="13.5" customHeight="1" x14ac:dyDescent="0.3">
      <c r="A77" s="76">
        <v>205</v>
      </c>
      <c r="B77" s="81">
        <v>5</v>
      </c>
      <c r="C77" s="44" t="s">
        <v>247</v>
      </c>
      <c r="D77" s="44" t="s">
        <v>968</v>
      </c>
      <c r="E77" s="82" t="s">
        <v>581</v>
      </c>
      <c r="F77" s="82">
        <v>939226999</v>
      </c>
      <c r="G77" s="45">
        <v>331651243</v>
      </c>
      <c r="H77" s="82" t="s">
        <v>248</v>
      </c>
      <c r="I77" s="83">
        <v>12</v>
      </c>
      <c r="J77" s="91" t="s">
        <v>961</v>
      </c>
    </row>
    <row r="78" spans="1:10" ht="13.5" customHeight="1" x14ac:dyDescent="0.3">
      <c r="A78" s="76">
        <v>206</v>
      </c>
      <c r="B78" s="81">
        <v>6</v>
      </c>
      <c r="C78" s="44" t="s">
        <v>969</v>
      </c>
      <c r="D78" s="44" t="s">
        <v>970</v>
      </c>
      <c r="E78" s="82" t="s">
        <v>581</v>
      </c>
      <c r="F78" s="82">
        <v>933799794</v>
      </c>
      <c r="G78" s="45">
        <v>23746032</v>
      </c>
      <c r="H78" s="82" t="s">
        <v>249</v>
      </c>
      <c r="I78" s="83">
        <v>12</v>
      </c>
      <c r="J78" s="91" t="s">
        <v>961</v>
      </c>
    </row>
    <row r="79" spans="1:10" ht="13.5" customHeight="1" x14ac:dyDescent="0.3">
      <c r="A79" s="76">
        <v>207</v>
      </c>
      <c r="B79" s="81">
        <v>7</v>
      </c>
      <c r="C79" s="44" t="s">
        <v>971</v>
      </c>
      <c r="D79" s="44" t="s">
        <v>250</v>
      </c>
      <c r="E79" s="82" t="s">
        <v>581</v>
      </c>
      <c r="F79" s="82">
        <v>938986184</v>
      </c>
      <c r="G79" s="45">
        <v>24594978</v>
      </c>
      <c r="H79" s="82" t="s">
        <v>251</v>
      </c>
      <c r="I79" s="83">
        <v>12</v>
      </c>
      <c r="J79" s="91" t="s">
        <v>961</v>
      </c>
    </row>
    <row r="80" spans="1:10" ht="13.5" customHeight="1" x14ac:dyDescent="0.3">
      <c r="A80" s="76">
        <v>208</v>
      </c>
      <c r="B80" s="81">
        <v>8</v>
      </c>
      <c r="C80" s="44" t="s">
        <v>972</v>
      </c>
      <c r="D80" s="44" t="s">
        <v>973</v>
      </c>
      <c r="E80" s="82" t="s">
        <v>581</v>
      </c>
      <c r="F80" s="82">
        <v>784522589</v>
      </c>
      <c r="G80" s="45">
        <v>25090665</v>
      </c>
      <c r="H80" s="82" t="s">
        <v>252</v>
      </c>
      <c r="I80" s="83">
        <v>12</v>
      </c>
      <c r="J80" s="91" t="s">
        <v>961</v>
      </c>
    </row>
    <row r="81" spans="1:10" ht="13.5" customHeight="1" x14ac:dyDescent="0.3">
      <c r="A81" s="76">
        <v>209</v>
      </c>
      <c r="B81" s="81">
        <v>9</v>
      </c>
      <c r="C81" s="44" t="s">
        <v>974</v>
      </c>
      <c r="D81" s="44" t="s">
        <v>253</v>
      </c>
      <c r="E81" s="82" t="s">
        <v>581</v>
      </c>
      <c r="F81" s="82">
        <v>908764840</v>
      </c>
      <c r="G81" s="45">
        <v>285561420</v>
      </c>
      <c r="H81" s="82" t="s">
        <v>254</v>
      </c>
      <c r="I81" s="83">
        <v>12</v>
      </c>
      <c r="J81" s="91" t="s">
        <v>961</v>
      </c>
    </row>
    <row r="82" spans="1:10" ht="13.5" customHeight="1" x14ac:dyDescent="0.3">
      <c r="A82" s="76">
        <v>210</v>
      </c>
      <c r="B82" s="81">
        <v>10</v>
      </c>
      <c r="C82" s="44" t="s">
        <v>975</v>
      </c>
      <c r="D82" s="44" t="s">
        <v>976</v>
      </c>
      <c r="E82" s="82" t="s">
        <v>255</v>
      </c>
      <c r="F82" s="82">
        <v>908267278</v>
      </c>
      <c r="G82" s="45">
        <v>22205255</v>
      </c>
      <c r="H82" s="82" t="s">
        <v>256</v>
      </c>
      <c r="I82" s="83">
        <v>12</v>
      </c>
      <c r="J82" s="91" t="s">
        <v>961</v>
      </c>
    </row>
    <row r="83" spans="1:10" ht="13.5" customHeight="1" x14ac:dyDescent="0.3">
      <c r="A83" s="76">
        <v>211</v>
      </c>
      <c r="B83" s="81">
        <v>11</v>
      </c>
      <c r="C83" s="44" t="s">
        <v>977</v>
      </c>
      <c r="D83" s="44" t="s">
        <v>257</v>
      </c>
      <c r="E83" s="82" t="s">
        <v>255</v>
      </c>
      <c r="F83" s="82">
        <v>909365081</v>
      </c>
      <c r="G83" s="45">
        <v>271435913</v>
      </c>
      <c r="H83" s="82" t="s">
        <v>258</v>
      </c>
      <c r="I83" s="83">
        <v>12</v>
      </c>
      <c r="J83" s="91" t="s">
        <v>961</v>
      </c>
    </row>
    <row r="84" spans="1:10" ht="13.5" customHeight="1" x14ac:dyDescent="0.3">
      <c r="A84" s="76">
        <v>212</v>
      </c>
      <c r="B84" s="81">
        <v>12</v>
      </c>
      <c r="C84" s="44" t="s">
        <v>978</v>
      </c>
      <c r="D84" s="44" t="s">
        <v>259</v>
      </c>
      <c r="E84" s="82" t="s">
        <v>255</v>
      </c>
      <c r="F84" s="82">
        <v>903016474</v>
      </c>
      <c r="G84" s="45">
        <v>22063637</v>
      </c>
      <c r="H84" s="82" t="s">
        <v>260</v>
      </c>
      <c r="I84" s="83">
        <v>12</v>
      </c>
      <c r="J84" s="91" t="s">
        <v>961</v>
      </c>
    </row>
    <row r="85" spans="1:10" ht="13.5" customHeight="1" x14ac:dyDescent="0.3">
      <c r="A85" s="76">
        <v>213</v>
      </c>
      <c r="B85" s="81">
        <v>13</v>
      </c>
      <c r="C85" s="44" t="s">
        <v>979</v>
      </c>
      <c r="D85" s="44" t="s">
        <v>980</v>
      </c>
      <c r="E85" s="82" t="s">
        <v>255</v>
      </c>
      <c r="F85" s="82">
        <v>909994024</v>
      </c>
      <c r="G85" s="45">
        <v>79067001729</v>
      </c>
      <c r="H85" s="82" t="s">
        <v>261</v>
      </c>
      <c r="I85" s="83">
        <v>12</v>
      </c>
      <c r="J85" s="91" t="s">
        <v>961</v>
      </c>
    </row>
    <row r="86" spans="1:10" ht="13.5" customHeight="1" x14ac:dyDescent="0.3">
      <c r="A86" s="76">
        <v>214</v>
      </c>
      <c r="B86" s="81">
        <v>14</v>
      </c>
      <c r="C86" s="44" t="s">
        <v>981</v>
      </c>
      <c r="D86" s="44" t="s">
        <v>982</v>
      </c>
      <c r="E86" s="82" t="s">
        <v>255</v>
      </c>
      <c r="F86" s="82">
        <v>932164362</v>
      </c>
      <c r="G86" s="45">
        <v>79090014729</v>
      </c>
      <c r="H86" s="82" t="s">
        <v>262</v>
      </c>
      <c r="I86" s="83">
        <v>12</v>
      </c>
      <c r="J86" s="91" t="s">
        <v>961</v>
      </c>
    </row>
    <row r="87" spans="1:10" ht="13.5" customHeight="1" x14ac:dyDescent="0.3">
      <c r="A87" s="76">
        <v>215</v>
      </c>
      <c r="B87" s="81">
        <v>15</v>
      </c>
      <c r="C87" s="44" t="s">
        <v>263</v>
      </c>
      <c r="D87" s="44" t="s">
        <v>264</v>
      </c>
      <c r="E87" s="82" t="s">
        <v>12</v>
      </c>
      <c r="F87" s="44">
        <v>902590809</v>
      </c>
      <c r="G87" s="45">
        <v>26051752</v>
      </c>
      <c r="H87" s="82" t="s">
        <v>265</v>
      </c>
      <c r="I87" s="83" t="s">
        <v>266</v>
      </c>
      <c r="J87" s="91" t="s">
        <v>961</v>
      </c>
    </row>
    <row r="88" spans="1:10" ht="13.5" customHeight="1" x14ac:dyDescent="0.3">
      <c r="A88" s="76">
        <v>216</v>
      </c>
      <c r="B88" s="81">
        <v>16</v>
      </c>
      <c r="C88" s="44" t="s">
        <v>983</v>
      </c>
      <c r="D88" s="44" t="s">
        <v>267</v>
      </c>
      <c r="E88" s="82" t="s">
        <v>12</v>
      </c>
      <c r="F88" s="44">
        <v>775027909</v>
      </c>
      <c r="G88" s="45">
        <v>79186001008</v>
      </c>
      <c r="H88" s="82" t="s">
        <v>268</v>
      </c>
      <c r="I88" s="83" t="s">
        <v>266</v>
      </c>
      <c r="J88" s="91" t="s">
        <v>961</v>
      </c>
    </row>
    <row r="89" spans="1:10" ht="13.5" customHeight="1" x14ac:dyDescent="0.3">
      <c r="A89" s="76">
        <v>217</v>
      </c>
      <c r="B89" s="81">
        <v>17</v>
      </c>
      <c r="C89" s="44" t="s">
        <v>984</v>
      </c>
      <c r="D89" s="44" t="s">
        <v>269</v>
      </c>
      <c r="E89" s="82" t="s">
        <v>12</v>
      </c>
      <c r="F89" s="44">
        <v>908208927</v>
      </c>
      <c r="G89" s="45">
        <v>25875180</v>
      </c>
      <c r="H89" s="82" t="s">
        <v>270</v>
      </c>
      <c r="I89" s="83" t="s">
        <v>266</v>
      </c>
      <c r="J89" s="91" t="s">
        <v>961</v>
      </c>
    </row>
    <row r="90" spans="1:10" ht="13.5" customHeight="1" x14ac:dyDescent="0.3">
      <c r="A90" s="76">
        <v>218</v>
      </c>
      <c r="B90" s="81">
        <v>18</v>
      </c>
      <c r="C90" s="44" t="s">
        <v>271</v>
      </c>
      <c r="D90" s="44" t="s">
        <v>272</v>
      </c>
      <c r="E90" s="82" t="s">
        <v>12</v>
      </c>
      <c r="F90" s="44">
        <v>342496822</v>
      </c>
      <c r="G90" s="45">
        <v>312232138</v>
      </c>
      <c r="H90" s="82" t="s">
        <v>273</v>
      </c>
      <c r="I90" s="83" t="s">
        <v>266</v>
      </c>
      <c r="J90" s="91" t="s">
        <v>961</v>
      </c>
    </row>
    <row r="91" spans="1:10" ht="13.5" customHeight="1" x14ac:dyDescent="0.3">
      <c r="A91" s="76">
        <v>219</v>
      </c>
      <c r="B91" s="81">
        <v>19</v>
      </c>
      <c r="C91" s="44" t="s">
        <v>274</v>
      </c>
      <c r="D91" s="44" t="s">
        <v>985</v>
      </c>
      <c r="E91" s="82" t="s">
        <v>12</v>
      </c>
      <c r="F91" s="44">
        <v>764126687</v>
      </c>
      <c r="G91" s="45">
        <v>312163254</v>
      </c>
      <c r="H91" s="82" t="s">
        <v>275</v>
      </c>
      <c r="I91" s="83" t="s">
        <v>266</v>
      </c>
      <c r="J91" s="91" t="s">
        <v>961</v>
      </c>
    </row>
    <row r="92" spans="1:10" ht="13.5" customHeight="1" x14ac:dyDescent="0.3">
      <c r="A92" s="76">
        <v>220</v>
      </c>
      <c r="B92" s="81">
        <v>20</v>
      </c>
      <c r="C92" s="44" t="s">
        <v>276</v>
      </c>
      <c r="D92" s="44" t="s">
        <v>277</v>
      </c>
      <c r="E92" s="82" t="s">
        <v>12</v>
      </c>
      <c r="F92" s="44">
        <v>396586155</v>
      </c>
      <c r="G92" s="45">
        <v>334904279</v>
      </c>
      <c r="H92" s="82" t="s">
        <v>278</v>
      </c>
      <c r="I92" s="83" t="s">
        <v>266</v>
      </c>
      <c r="J92" s="91" t="s">
        <v>961</v>
      </c>
    </row>
    <row r="93" spans="1:10" ht="13.5" customHeight="1" x14ac:dyDescent="0.3">
      <c r="A93" s="76">
        <v>221</v>
      </c>
      <c r="B93" s="81">
        <v>21</v>
      </c>
      <c r="C93" s="44" t="s">
        <v>986</v>
      </c>
      <c r="D93" s="44" t="s">
        <v>279</v>
      </c>
      <c r="E93" s="82" t="s">
        <v>12</v>
      </c>
      <c r="F93" s="44">
        <v>786817396</v>
      </c>
      <c r="G93" s="45">
        <v>25750069</v>
      </c>
      <c r="H93" s="82" t="s">
        <v>280</v>
      </c>
      <c r="I93" s="83" t="s">
        <v>266</v>
      </c>
      <c r="J93" s="91" t="s">
        <v>961</v>
      </c>
    </row>
    <row r="94" spans="1:10" ht="13.5" customHeight="1" x14ac:dyDescent="0.3">
      <c r="A94" s="76">
        <v>222</v>
      </c>
      <c r="B94" s="81">
        <v>22</v>
      </c>
      <c r="C94" s="44" t="s">
        <v>987</v>
      </c>
      <c r="D94" s="44" t="s">
        <v>281</v>
      </c>
      <c r="E94" s="82" t="s">
        <v>12</v>
      </c>
      <c r="F94" s="44">
        <v>973090190</v>
      </c>
      <c r="G94" s="45">
        <v>44189000451</v>
      </c>
      <c r="H94" s="82" t="s">
        <v>282</v>
      </c>
      <c r="I94" s="83" t="s">
        <v>266</v>
      </c>
      <c r="J94" s="91" t="s">
        <v>961</v>
      </c>
    </row>
    <row r="95" spans="1:10" ht="13.5" customHeight="1" x14ac:dyDescent="0.3">
      <c r="A95" s="76">
        <v>223</v>
      </c>
      <c r="B95" s="81">
        <v>23</v>
      </c>
      <c r="C95" s="44" t="s">
        <v>988</v>
      </c>
      <c r="D95" s="44" t="s">
        <v>272</v>
      </c>
      <c r="E95" s="82" t="s">
        <v>12</v>
      </c>
      <c r="F95" s="82">
        <v>967257262</v>
      </c>
      <c r="G95" s="45">
        <v>301511070</v>
      </c>
      <c r="H95" s="82" t="s">
        <v>283</v>
      </c>
      <c r="I95" s="83" t="s">
        <v>266</v>
      </c>
      <c r="J95" s="91" t="s">
        <v>961</v>
      </c>
    </row>
    <row r="96" spans="1:10" ht="13.5" customHeight="1" x14ac:dyDescent="0.3">
      <c r="A96" s="76">
        <v>224</v>
      </c>
      <c r="B96" s="81">
        <v>24</v>
      </c>
      <c r="C96" s="44" t="s">
        <v>989</v>
      </c>
      <c r="D96" s="44" t="s">
        <v>284</v>
      </c>
      <c r="E96" s="82" t="s">
        <v>990</v>
      </c>
      <c r="F96" s="82">
        <v>358368220</v>
      </c>
      <c r="G96" s="45">
        <v>321463353</v>
      </c>
      <c r="H96" s="82" t="s">
        <v>285</v>
      </c>
      <c r="I96" s="83" t="s">
        <v>266</v>
      </c>
      <c r="J96" s="91" t="s">
        <v>961</v>
      </c>
    </row>
    <row r="97" spans="1:10" ht="13.5" customHeight="1" x14ac:dyDescent="0.3">
      <c r="A97" s="76">
        <v>225</v>
      </c>
      <c r="B97" s="81">
        <v>25</v>
      </c>
      <c r="C97" s="44" t="s">
        <v>991</v>
      </c>
      <c r="D97" s="44" t="s">
        <v>286</v>
      </c>
      <c r="E97" s="82" t="s">
        <v>990</v>
      </c>
      <c r="F97" s="82">
        <v>983143505</v>
      </c>
      <c r="G97" s="45">
        <v>251149938</v>
      </c>
      <c r="H97" s="82" t="s">
        <v>287</v>
      </c>
      <c r="I97" s="83" t="s">
        <v>266</v>
      </c>
      <c r="J97" s="91" t="s">
        <v>961</v>
      </c>
    </row>
    <row r="98" spans="1:10" ht="13.5" customHeight="1" x14ac:dyDescent="0.3">
      <c r="A98" s="76">
        <v>226</v>
      </c>
      <c r="B98" s="81">
        <v>26</v>
      </c>
      <c r="C98" s="44" t="s">
        <v>288</v>
      </c>
      <c r="D98" s="44" t="s">
        <v>289</v>
      </c>
      <c r="E98" s="82" t="s">
        <v>990</v>
      </c>
      <c r="F98" s="82">
        <v>934069104</v>
      </c>
      <c r="G98" s="45">
        <v>331743208</v>
      </c>
      <c r="H98" s="82" t="s">
        <v>290</v>
      </c>
      <c r="I98" s="83" t="s">
        <v>266</v>
      </c>
      <c r="J98" s="91" t="s">
        <v>961</v>
      </c>
    </row>
    <row r="99" spans="1:10" ht="13.5" customHeight="1" x14ac:dyDescent="0.3">
      <c r="A99" s="76">
        <v>227</v>
      </c>
      <c r="B99" s="81">
        <v>27</v>
      </c>
      <c r="C99" s="44" t="s">
        <v>992</v>
      </c>
      <c r="D99" s="44" t="s">
        <v>291</v>
      </c>
      <c r="E99" s="82" t="s">
        <v>12</v>
      </c>
      <c r="F99" s="82">
        <v>386725488</v>
      </c>
      <c r="G99" s="45">
        <v>321518843</v>
      </c>
      <c r="H99" s="82" t="s">
        <v>292</v>
      </c>
      <c r="I99" s="83" t="s">
        <v>266</v>
      </c>
      <c r="J99" s="91" t="s">
        <v>961</v>
      </c>
    </row>
    <row r="100" spans="1:10" ht="13.5" customHeight="1" x14ac:dyDescent="0.3">
      <c r="A100" s="76">
        <v>228</v>
      </c>
      <c r="B100" s="81">
        <v>28</v>
      </c>
      <c r="C100" s="44" t="s">
        <v>293</v>
      </c>
      <c r="D100" s="44" t="s">
        <v>993</v>
      </c>
      <c r="E100" s="82" t="s">
        <v>12</v>
      </c>
      <c r="F100" s="82">
        <v>966957729</v>
      </c>
      <c r="G100" s="45">
        <v>173841763</v>
      </c>
      <c r="H100" s="82" t="s">
        <v>294</v>
      </c>
      <c r="I100" s="83" t="s">
        <v>266</v>
      </c>
      <c r="J100" s="91" t="s">
        <v>961</v>
      </c>
    </row>
    <row r="101" spans="1:10" ht="13.5" customHeight="1" x14ac:dyDescent="0.3">
      <c r="A101" s="76">
        <v>229</v>
      </c>
      <c r="B101" s="81">
        <v>29</v>
      </c>
      <c r="C101" s="44" t="s">
        <v>994</v>
      </c>
      <c r="D101" s="44" t="s">
        <v>993</v>
      </c>
      <c r="E101" s="82" t="s">
        <v>12</v>
      </c>
      <c r="F101" s="82">
        <v>982256958</v>
      </c>
      <c r="G101" s="45">
        <v>245045277</v>
      </c>
      <c r="H101" s="82" t="s">
        <v>295</v>
      </c>
      <c r="I101" s="83" t="s">
        <v>266</v>
      </c>
      <c r="J101" s="91" t="s">
        <v>961</v>
      </c>
    </row>
    <row r="102" spans="1:10" ht="13.5" customHeight="1" x14ac:dyDescent="0.3">
      <c r="A102" s="76">
        <v>230</v>
      </c>
      <c r="B102" s="81">
        <v>30</v>
      </c>
      <c r="C102" s="44" t="s">
        <v>296</v>
      </c>
      <c r="D102" s="84" t="s">
        <v>297</v>
      </c>
      <c r="E102" s="82" t="s">
        <v>12</v>
      </c>
      <c r="F102" s="82">
        <v>786365853</v>
      </c>
      <c r="G102" s="45">
        <v>273646702</v>
      </c>
      <c r="H102" s="82" t="s">
        <v>298</v>
      </c>
      <c r="I102" s="83" t="s">
        <v>266</v>
      </c>
      <c r="J102" s="91" t="s">
        <v>961</v>
      </c>
    </row>
    <row r="103" spans="1:10" ht="13.5" customHeight="1" x14ac:dyDescent="0.3">
      <c r="A103" s="76">
        <v>231</v>
      </c>
      <c r="B103" s="81">
        <v>31</v>
      </c>
      <c r="C103" s="44" t="s">
        <v>299</v>
      </c>
      <c r="D103" s="44" t="s">
        <v>300</v>
      </c>
      <c r="E103" s="82" t="s">
        <v>12</v>
      </c>
      <c r="F103" s="82">
        <v>386880111</v>
      </c>
      <c r="G103" s="45">
        <v>31094007297</v>
      </c>
      <c r="H103" s="82" t="s">
        <v>301</v>
      </c>
      <c r="I103" s="83" t="s">
        <v>266</v>
      </c>
      <c r="J103" s="91" t="s">
        <v>961</v>
      </c>
    </row>
    <row r="104" spans="1:10" ht="13.5" customHeight="1" x14ac:dyDescent="0.3">
      <c r="A104" s="76">
        <v>232</v>
      </c>
      <c r="B104" s="81">
        <v>32</v>
      </c>
      <c r="C104" s="44" t="s">
        <v>302</v>
      </c>
      <c r="D104" s="44" t="s">
        <v>303</v>
      </c>
      <c r="E104" s="82" t="s">
        <v>12</v>
      </c>
      <c r="F104" s="82">
        <v>868991614</v>
      </c>
      <c r="G104" s="45">
        <v>341786768</v>
      </c>
      <c r="H104" s="82" t="s">
        <v>304</v>
      </c>
      <c r="I104" s="83" t="s">
        <v>266</v>
      </c>
      <c r="J104" s="91" t="s">
        <v>961</v>
      </c>
    </row>
    <row r="105" spans="1:10" ht="13.5" customHeight="1" x14ac:dyDescent="0.3">
      <c r="A105" s="76">
        <v>233</v>
      </c>
      <c r="B105" s="81">
        <v>33</v>
      </c>
      <c r="C105" s="44" t="s">
        <v>995</v>
      </c>
      <c r="D105" s="44" t="s">
        <v>305</v>
      </c>
      <c r="E105" s="82" t="s">
        <v>12</v>
      </c>
      <c r="F105" s="82">
        <v>378759409</v>
      </c>
      <c r="G105" s="45">
        <v>194553411</v>
      </c>
      <c r="H105" s="82" t="s">
        <v>306</v>
      </c>
      <c r="I105" s="83">
        <v>12</v>
      </c>
      <c r="J105" s="91" t="s">
        <v>961</v>
      </c>
    </row>
    <row r="106" spans="1:10" ht="13.5" customHeight="1" x14ac:dyDescent="0.3">
      <c r="A106" s="76">
        <v>234</v>
      </c>
      <c r="B106" s="81">
        <v>34</v>
      </c>
      <c r="C106" s="44" t="s">
        <v>996</v>
      </c>
      <c r="D106" s="44" t="s">
        <v>997</v>
      </c>
      <c r="E106" s="82" t="s">
        <v>12</v>
      </c>
      <c r="F106" s="82">
        <v>964327405</v>
      </c>
      <c r="G106" s="45">
        <v>174689643</v>
      </c>
      <c r="H106" s="82" t="s">
        <v>307</v>
      </c>
      <c r="I106" s="83">
        <v>12</v>
      </c>
      <c r="J106" s="91" t="s">
        <v>961</v>
      </c>
    </row>
    <row r="107" spans="1:10" ht="13.5" customHeight="1" x14ac:dyDescent="0.3">
      <c r="A107" s="76">
        <v>235</v>
      </c>
      <c r="B107" s="81">
        <v>35</v>
      </c>
      <c r="C107" s="44" t="s">
        <v>308</v>
      </c>
      <c r="D107" s="44" t="s">
        <v>993</v>
      </c>
      <c r="E107" s="82" t="s">
        <v>12</v>
      </c>
      <c r="F107" s="82">
        <v>795587272</v>
      </c>
      <c r="G107" s="45">
        <v>311987517</v>
      </c>
      <c r="H107" s="82" t="s">
        <v>309</v>
      </c>
      <c r="I107" s="83">
        <v>12</v>
      </c>
      <c r="J107" s="91" t="s">
        <v>961</v>
      </c>
    </row>
    <row r="108" spans="1:10" ht="13.5" customHeight="1" x14ac:dyDescent="0.3">
      <c r="A108" s="76">
        <v>236</v>
      </c>
      <c r="B108" s="81">
        <v>36</v>
      </c>
      <c r="C108" s="44" t="s">
        <v>998</v>
      </c>
      <c r="D108" s="44" t="s">
        <v>310</v>
      </c>
      <c r="E108" s="82" t="s">
        <v>8</v>
      </c>
      <c r="F108" s="82">
        <v>905356499</v>
      </c>
      <c r="G108" s="45">
        <v>191615123</v>
      </c>
      <c r="H108" s="82" t="s">
        <v>311</v>
      </c>
      <c r="I108" s="83">
        <v>13</v>
      </c>
      <c r="J108" s="91" t="s">
        <v>961</v>
      </c>
    </row>
    <row r="109" spans="1:10" ht="13.5" customHeight="1" x14ac:dyDescent="0.3">
      <c r="A109" s="76">
        <v>237</v>
      </c>
      <c r="B109" s="81">
        <v>37</v>
      </c>
      <c r="C109" s="44" t="s">
        <v>312</v>
      </c>
      <c r="D109" s="44" t="s">
        <v>313</v>
      </c>
      <c r="E109" s="82" t="s">
        <v>8</v>
      </c>
      <c r="F109" s="82">
        <v>905678535</v>
      </c>
      <c r="G109" s="45">
        <v>24050512</v>
      </c>
      <c r="H109" s="82" t="s">
        <v>314</v>
      </c>
      <c r="I109" s="83">
        <v>13</v>
      </c>
      <c r="J109" s="91" t="s">
        <v>961</v>
      </c>
    </row>
    <row r="110" spans="1:10" ht="13.5" customHeight="1" x14ac:dyDescent="0.3">
      <c r="A110" s="76">
        <v>238</v>
      </c>
      <c r="B110" s="81">
        <v>38</v>
      </c>
      <c r="C110" s="44" t="s">
        <v>315</v>
      </c>
      <c r="D110" s="44" t="s">
        <v>316</v>
      </c>
      <c r="E110" s="82" t="s">
        <v>8</v>
      </c>
      <c r="F110" s="82">
        <v>988002639</v>
      </c>
      <c r="G110" s="45">
        <v>212327223</v>
      </c>
      <c r="H110" s="82" t="s">
        <v>317</v>
      </c>
      <c r="I110" s="83">
        <v>13</v>
      </c>
      <c r="J110" s="91" t="s">
        <v>961</v>
      </c>
    </row>
    <row r="111" spans="1:10" ht="13.5" customHeight="1" x14ac:dyDescent="0.3">
      <c r="A111" s="76">
        <v>239</v>
      </c>
      <c r="B111" s="81">
        <v>39</v>
      </c>
      <c r="C111" s="44" t="s">
        <v>318</v>
      </c>
      <c r="D111" s="44" t="s">
        <v>319</v>
      </c>
      <c r="E111" s="82" t="s">
        <v>8</v>
      </c>
      <c r="F111" s="82">
        <v>982953939</v>
      </c>
      <c r="G111" s="45">
        <v>25897621</v>
      </c>
      <c r="H111" s="82" t="s">
        <v>320</v>
      </c>
      <c r="I111" s="83">
        <v>13</v>
      </c>
      <c r="J111" s="91" t="s">
        <v>961</v>
      </c>
    </row>
    <row r="112" spans="1:10" ht="13.5" customHeight="1" x14ac:dyDescent="0.3">
      <c r="A112" s="76">
        <v>240</v>
      </c>
      <c r="B112" s="81">
        <v>40</v>
      </c>
      <c r="C112" s="44" t="s">
        <v>321</v>
      </c>
      <c r="D112" s="44" t="s">
        <v>322</v>
      </c>
      <c r="E112" s="82" t="s">
        <v>8</v>
      </c>
      <c r="F112" s="82">
        <v>347686979</v>
      </c>
      <c r="G112" s="45">
        <v>212327223</v>
      </c>
      <c r="H112" s="82" t="s">
        <v>323</v>
      </c>
      <c r="I112" s="83">
        <v>13</v>
      </c>
      <c r="J112" s="91" t="s">
        <v>961</v>
      </c>
    </row>
    <row r="113" spans="1:10" ht="13.5" customHeight="1" x14ac:dyDescent="0.3">
      <c r="A113" s="76">
        <v>241</v>
      </c>
      <c r="B113" s="81">
        <v>41</v>
      </c>
      <c r="C113" s="44" t="s">
        <v>324</v>
      </c>
      <c r="D113" s="44" t="s">
        <v>325</v>
      </c>
      <c r="E113" s="82" t="s">
        <v>8</v>
      </c>
      <c r="F113" s="82">
        <v>982696030</v>
      </c>
      <c r="G113" s="45">
        <v>37185002039</v>
      </c>
      <c r="H113" s="82" t="s">
        <v>326</v>
      </c>
      <c r="I113" s="83">
        <v>13</v>
      </c>
      <c r="J113" s="91" t="s">
        <v>961</v>
      </c>
    </row>
    <row r="114" spans="1:10" ht="13.5" customHeight="1" x14ac:dyDescent="0.3">
      <c r="A114" s="76">
        <v>242</v>
      </c>
      <c r="B114" s="81">
        <v>42</v>
      </c>
      <c r="C114" s="44" t="s">
        <v>999</v>
      </c>
      <c r="D114" s="44" t="s">
        <v>327</v>
      </c>
      <c r="E114" s="82" t="s">
        <v>1000</v>
      </c>
      <c r="F114" s="82">
        <v>977104448</v>
      </c>
      <c r="G114" s="83">
        <v>245050110</v>
      </c>
      <c r="H114" s="82" t="s">
        <v>328</v>
      </c>
      <c r="I114" s="83">
        <v>12</v>
      </c>
      <c r="J114" s="91" t="s">
        <v>961</v>
      </c>
    </row>
    <row r="115" spans="1:10" ht="13.5" customHeight="1" x14ac:dyDescent="0.3">
      <c r="A115" s="76">
        <v>243</v>
      </c>
      <c r="B115" s="81">
        <v>43</v>
      </c>
      <c r="C115" s="44" t="s">
        <v>329</v>
      </c>
      <c r="D115" s="44" t="s">
        <v>330</v>
      </c>
      <c r="E115" s="82" t="s">
        <v>1000</v>
      </c>
      <c r="F115" s="82">
        <v>363495843</v>
      </c>
      <c r="G115" s="83">
        <v>25798674</v>
      </c>
      <c r="H115" s="82" t="s">
        <v>331</v>
      </c>
      <c r="I115" s="83">
        <v>12</v>
      </c>
      <c r="J115" s="91" t="s">
        <v>961</v>
      </c>
    </row>
    <row r="116" spans="1:10" ht="13.5" customHeight="1" x14ac:dyDescent="0.3">
      <c r="A116" s="76">
        <v>244</v>
      </c>
      <c r="B116" s="81">
        <v>44</v>
      </c>
      <c r="C116" s="44" t="s">
        <v>332</v>
      </c>
      <c r="D116" s="44" t="s">
        <v>1001</v>
      </c>
      <c r="E116" s="82" t="s">
        <v>1000</v>
      </c>
      <c r="F116" s="82">
        <v>986226870</v>
      </c>
      <c r="G116" s="83">
        <v>221166720</v>
      </c>
      <c r="H116" s="82" t="s">
        <v>333</v>
      </c>
      <c r="I116" s="83">
        <v>12</v>
      </c>
      <c r="J116" s="91" t="s">
        <v>961</v>
      </c>
    </row>
    <row r="117" spans="1:10" ht="13.5" customHeight="1" x14ac:dyDescent="0.3">
      <c r="A117" s="76">
        <v>245</v>
      </c>
      <c r="B117" s="81">
        <v>45</v>
      </c>
      <c r="C117" s="44" t="s">
        <v>1002</v>
      </c>
      <c r="D117" s="44" t="s">
        <v>334</v>
      </c>
      <c r="E117" s="82" t="s">
        <v>1000</v>
      </c>
      <c r="F117" s="82">
        <v>903632752</v>
      </c>
      <c r="G117" s="83">
        <v>23426044</v>
      </c>
      <c r="H117" s="82" t="s">
        <v>335</v>
      </c>
      <c r="I117" s="83">
        <v>12</v>
      </c>
      <c r="J117" s="91" t="s">
        <v>961</v>
      </c>
    </row>
    <row r="118" spans="1:10" ht="13.5" customHeight="1" x14ac:dyDescent="0.3">
      <c r="A118" s="76">
        <v>246</v>
      </c>
      <c r="B118" s="81">
        <v>46</v>
      </c>
      <c r="C118" s="44" t="s">
        <v>336</v>
      </c>
      <c r="D118" s="44" t="s">
        <v>337</v>
      </c>
      <c r="E118" s="82" t="s">
        <v>338</v>
      </c>
      <c r="F118" s="82">
        <v>932362626</v>
      </c>
      <c r="G118" s="83">
        <v>24188640</v>
      </c>
      <c r="H118" s="82" t="s">
        <v>339</v>
      </c>
      <c r="I118" s="83">
        <v>12</v>
      </c>
      <c r="J118" s="91" t="s">
        <v>961</v>
      </c>
    </row>
    <row r="119" spans="1:10" ht="13.5" customHeight="1" x14ac:dyDescent="0.3">
      <c r="A119" s="76">
        <v>247</v>
      </c>
      <c r="B119" s="81">
        <v>47</v>
      </c>
      <c r="C119" s="44" t="s">
        <v>340</v>
      </c>
      <c r="D119" s="44" t="s">
        <v>341</v>
      </c>
      <c r="E119" s="82" t="s">
        <v>11</v>
      </c>
      <c r="F119" s="82">
        <v>974776884</v>
      </c>
      <c r="G119" s="45">
        <v>311912885</v>
      </c>
      <c r="H119" s="82" t="s">
        <v>342</v>
      </c>
      <c r="I119" s="83">
        <v>3</v>
      </c>
      <c r="J119" s="91" t="s">
        <v>961</v>
      </c>
    </row>
    <row r="120" spans="1:10" ht="13.5" customHeight="1" x14ac:dyDescent="0.3">
      <c r="A120" s="76">
        <v>248</v>
      </c>
      <c r="B120" s="81">
        <v>48</v>
      </c>
      <c r="C120" s="44" t="s">
        <v>343</v>
      </c>
      <c r="D120" s="44" t="s">
        <v>1003</v>
      </c>
      <c r="E120" s="82" t="s">
        <v>11</v>
      </c>
      <c r="F120" s="82">
        <v>937315566</v>
      </c>
      <c r="G120" s="45">
        <v>25319531</v>
      </c>
      <c r="H120" s="82" t="s">
        <v>344</v>
      </c>
      <c r="I120" s="83">
        <v>3</v>
      </c>
      <c r="J120" s="91" t="s">
        <v>961</v>
      </c>
    </row>
    <row r="121" spans="1:10" ht="13.5" customHeight="1" x14ac:dyDescent="0.3">
      <c r="A121" s="76">
        <v>249</v>
      </c>
      <c r="B121" s="81">
        <v>49</v>
      </c>
      <c r="C121" s="44" t="s">
        <v>1004</v>
      </c>
      <c r="D121" s="44" t="s">
        <v>1005</v>
      </c>
      <c r="E121" s="82" t="s">
        <v>11</v>
      </c>
      <c r="F121" s="82">
        <v>931050595</v>
      </c>
      <c r="G121" s="45">
        <v>221326620</v>
      </c>
      <c r="H121" s="82" t="s">
        <v>345</v>
      </c>
      <c r="I121" s="83">
        <v>3</v>
      </c>
      <c r="J121" s="91" t="s">
        <v>961</v>
      </c>
    </row>
    <row r="122" spans="1:10" ht="27.75" customHeight="1" x14ac:dyDescent="0.3">
      <c r="A122" s="76">
        <v>250</v>
      </c>
      <c r="B122" s="81">
        <v>50</v>
      </c>
      <c r="C122" s="44" t="s">
        <v>1006</v>
      </c>
      <c r="D122" s="44" t="s">
        <v>346</v>
      </c>
      <c r="E122" s="82" t="s">
        <v>11</v>
      </c>
      <c r="F122" s="82">
        <v>335008223</v>
      </c>
      <c r="G122" s="45">
        <v>164607508</v>
      </c>
      <c r="H122" s="82" t="s">
        <v>347</v>
      </c>
      <c r="I122" s="83">
        <v>3</v>
      </c>
      <c r="J122" s="91" t="s">
        <v>961</v>
      </c>
    </row>
    <row r="123" spans="1:10" ht="13.5" customHeight="1" x14ac:dyDescent="0.25">
      <c r="A123" s="13">
        <v>251</v>
      </c>
      <c r="B123" s="78">
        <v>1</v>
      </c>
      <c r="C123" s="79" t="s">
        <v>348</v>
      </c>
      <c r="D123" s="80" t="s">
        <v>349</v>
      </c>
      <c r="E123" s="79" t="s">
        <v>8</v>
      </c>
      <c r="F123" s="79">
        <v>912201411</v>
      </c>
      <c r="G123" s="80">
        <v>60190000573</v>
      </c>
      <c r="H123" s="80"/>
      <c r="I123" s="85">
        <v>11</v>
      </c>
      <c r="J123" s="80" t="s">
        <v>493</v>
      </c>
    </row>
    <row r="124" spans="1:10" ht="13.5" customHeight="1" x14ac:dyDescent="0.25">
      <c r="A124" s="13">
        <v>252</v>
      </c>
      <c r="B124" s="38">
        <v>2</v>
      </c>
      <c r="C124" s="39" t="s">
        <v>350</v>
      </c>
      <c r="D124" s="48" t="s">
        <v>351</v>
      </c>
      <c r="E124" s="39" t="s">
        <v>8</v>
      </c>
      <c r="F124" s="39">
        <v>936604941</v>
      </c>
      <c r="G124" s="48">
        <v>24655538</v>
      </c>
      <c r="H124" s="48"/>
      <c r="I124" s="16">
        <v>11</v>
      </c>
      <c r="J124" s="48" t="s">
        <v>493</v>
      </c>
    </row>
    <row r="125" spans="1:10" ht="13.5" customHeight="1" x14ac:dyDescent="0.25">
      <c r="A125" s="13">
        <v>253</v>
      </c>
      <c r="B125" s="38">
        <v>3</v>
      </c>
      <c r="C125" s="39" t="s">
        <v>352</v>
      </c>
      <c r="D125" s="48" t="s">
        <v>353</v>
      </c>
      <c r="E125" s="39" t="s">
        <v>8</v>
      </c>
      <c r="F125" s="39">
        <v>911550115</v>
      </c>
      <c r="G125" s="48">
        <v>79092007507</v>
      </c>
      <c r="H125" s="48"/>
      <c r="I125" s="16">
        <v>11</v>
      </c>
      <c r="J125" s="48" t="s">
        <v>493</v>
      </c>
    </row>
    <row r="126" spans="1:10" ht="13.5" customHeight="1" x14ac:dyDescent="0.25">
      <c r="A126" s="13">
        <v>254</v>
      </c>
      <c r="B126" s="38">
        <v>4</v>
      </c>
      <c r="C126" s="39" t="s">
        <v>354</v>
      </c>
      <c r="D126" s="48" t="s">
        <v>353</v>
      </c>
      <c r="E126" s="39" t="s">
        <v>8</v>
      </c>
      <c r="F126" s="39">
        <v>909100365</v>
      </c>
      <c r="G126" s="48">
        <v>24765038</v>
      </c>
      <c r="H126" s="48"/>
      <c r="I126" s="16">
        <v>11</v>
      </c>
      <c r="J126" s="48" t="s">
        <v>493</v>
      </c>
    </row>
    <row r="127" spans="1:10" ht="13.5" customHeight="1" x14ac:dyDescent="0.25">
      <c r="A127" s="13">
        <v>255</v>
      </c>
      <c r="B127" s="38">
        <v>5</v>
      </c>
      <c r="C127" s="39" t="s">
        <v>355</v>
      </c>
      <c r="D127" s="48" t="s">
        <v>356</v>
      </c>
      <c r="E127" s="39" t="s">
        <v>8</v>
      </c>
      <c r="F127" s="39"/>
      <c r="G127" s="48">
        <v>79193010772</v>
      </c>
      <c r="H127" s="48"/>
      <c r="I127" s="16">
        <v>11</v>
      </c>
      <c r="J127" s="48" t="s">
        <v>493</v>
      </c>
    </row>
    <row r="128" spans="1:10" ht="13.5" customHeight="1" x14ac:dyDescent="0.25">
      <c r="A128" s="13">
        <v>256</v>
      </c>
      <c r="B128" s="38">
        <v>6</v>
      </c>
      <c r="C128" s="39" t="s">
        <v>357</v>
      </c>
      <c r="D128" s="48" t="s">
        <v>358</v>
      </c>
      <c r="E128" s="39" t="s">
        <v>8</v>
      </c>
      <c r="F128" s="39"/>
      <c r="G128" s="48">
        <v>87195000069</v>
      </c>
      <c r="H128" s="48"/>
      <c r="I128" s="16">
        <v>11</v>
      </c>
      <c r="J128" s="48" t="s">
        <v>493</v>
      </c>
    </row>
    <row r="129" spans="1:10" ht="13.5" customHeight="1" x14ac:dyDescent="0.25">
      <c r="A129" s="13">
        <v>257</v>
      </c>
      <c r="B129" s="38">
        <v>7</v>
      </c>
      <c r="C129" s="39" t="s">
        <v>359</v>
      </c>
      <c r="D129" s="48" t="s">
        <v>360</v>
      </c>
      <c r="E129" s="39" t="s">
        <v>8</v>
      </c>
      <c r="F129" s="39"/>
      <c r="G129" s="48">
        <v>25738459</v>
      </c>
      <c r="H129" s="48"/>
      <c r="I129" s="16">
        <v>11</v>
      </c>
      <c r="J129" s="48" t="s">
        <v>493</v>
      </c>
    </row>
    <row r="130" spans="1:10" ht="13.5" customHeight="1" x14ac:dyDescent="0.25">
      <c r="A130" s="13">
        <v>258</v>
      </c>
      <c r="B130" s="38">
        <v>8</v>
      </c>
      <c r="C130" s="39" t="s">
        <v>361</v>
      </c>
      <c r="D130" s="48" t="s">
        <v>362</v>
      </c>
      <c r="E130" s="39" t="s">
        <v>8</v>
      </c>
      <c r="F130" s="39"/>
      <c r="G130" s="48">
        <v>79194002867</v>
      </c>
      <c r="H130" s="48"/>
      <c r="I130" s="16">
        <v>11</v>
      </c>
      <c r="J130" s="48" t="s">
        <v>493</v>
      </c>
    </row>
    <row r="131" spans="1:10" ht="13.5" customHeight="1" x14ac:dyDescent="0.25">
      <c r="A131" s="13">
        <v>259</v>
      </c>
      <c r="B131" s="38">
        <v>9</v>
      </c>
      <c r="C131" s="39" t="s">
        <v>363</v>
      </c>
      <c r="D131" s="48" t="s">
        <v>364</v>
      </c>
      <c r="E131" s="39" t="s">
        <v>8</v>
      </c>
      <c r="F131" s="39"/>
      <c r="G131" s="48">
        <v>79194001731</v>
      </c>
      <c r="H131" s="48"/>
      <c r="I131" s="16">
        <v>11</v>
      </c>
      <c r="J131" s="48" t="s">
        <v>493</v>
      </c>
    </row>
    <row r="132" spans="1:10" ht="13.5" customHeight="1" x14ac:dyDescent="0.25">
      <c r="A132" s="13">
        <v>260</v>
      </c>
      <c r="B132" s="38">
        <v>10</v>
      </c>
      <c r="C132" s="39" t="s">
        <v>365</v>
      </c>
      <c r="D132" s="48" t="s">
        <v>366</v>
      </c>
      <c r="E132" s="39" t="s">
        <v>8</v>
      </c>
      <c r="F132" s="39"/>
      <c r="G132" s="48">
        <v>25155943</v>
      </c>
      <c r="H132" s="48"/>
      <c r="I132" s="16">
        <v>11</v>
      </c>
      <c r="J132" s="48" t="s">
        <v>493</v>
      </c>
    </row>
    <row r="133" spans="1:10" ht="13.5" customHeight="1" x14ac:dyDescent="0.25">
      <c r="A133" s="13">
        <v>261</v>
      </c>
      <c r="B133" s="38">
        <v>11</v>
      </c>
      <c r="C133" s="39" t="s">
        <v>367</v>
      </c>
      <c r="D133" s="48" t="s">
        <v>368</v>
      </c>
      <c r="E133" s="39" t="s">
        <v>8</v>
      </c>
      <c r="F133" s="39">
        <v>932434282</v>
      </c>
      <c r="G133" s="48">
        <v>79183006402</v>
      </c>
      <c r="H133" s="48"/>
      <c r="I133" s="16">
        <v>13</v>
      </c>
      <c r="J133" s="48" t="s">
        <v>493</v>
      </c>
    </row>
    <row r="134" spans="1:10" ht="13.5" customHeight="1" x14ac:dyDescent="0.25">
      <c r="A134" s="13">
        <v>262</v>
      </c>
      <c r="B134" s="38">
        <v>12</v>
      </c>
      <c r="C134" s="39" t="s">
        <v>369</v>
      </c>
      <c r="D134" s="48" t="s">
        <v>370</v>
      </c>
      <c r="E134" s="39" t="s">
        <v>8</v>
      </c>
      <c r="F134" s="39">
        <v>937480993</v>
      </c>
      <c r="G134" s="48">
        <v>23981207</v>
      </c>
      <c r="H134" s="48"/>
      <c r="I134" s="16">
        <v>13</v>
      </c>
      <c r="J134" s="48" t="s">
        <v>493</v>
      </c>
    </row>
    <row r="135" spans="1:10" ht="13.5" customHeight="1" x14ac:dyDescent="0.25">
      <c r="A135" s="13">
        <v>263</v>
      </c>
      <c r="B135" s="38">
        <v>13</v>
      </c>
      <c r="C135" s="39" t="s">
        <v>371</v>
      </c>
      <c r="D135" s="48" t="s">
        <v>372</v>
      </c>
      <c r="E135" s="39" t="s">
        <v>8</v>
      </c>
      <c r="F135" s="39">
        <v>938135330</v>
      </c>
      <c r="G135" s="48">
        <v>341148852</v>
      </c>
      <c r="H135" s="48"/>
      <c r="I135" s="16">
        <v>13</v>
      </c>
      <c r="J135" s="48" t="s">
        <v>493</v>
      </c>
    </row>
    <row r="136" spans="1:10" ht="13.5" customHeight="1" x14ac:dyDescent="0.25">
      <c r="A136" s="13">
        <v>264</v>
      </c>
      <c r="B136" s="38">
        <v>14</v>
      </c>
      <c r="C136" s="39" t="s">
        <v>373</v>
      </c>
      <c r="D136" s="48" t="s">
        <v>374</v>
      </c>
      <c r="E136" s="39" t="s">
        <v>8</v>
      </c>
      <c r="F136" s="39">
        <v>937140780</v>
      </c>
      <c r="G136" s="48">
        <v>2499948</v>
      </c>
      <c r="H136" s="48"/>
      <c r="I136" s="16">
        <v>13</v>
      </c>
      <c r="J136" s="48" t="s">
        <v>493</v>
      </c>
    </row>
    <row r="137" spans="1:10" ht="13.5" customHeight="1" x14ac:dyDescent="0.25">
      <c r="A137" s="13">
        <v>265</v>
      </c>
      <c r="B137" s="38">
        <v>15</v>
      </c>
      <c r="C137" s="39" t="s">
        <v>375</v>
      </c>
      <c r="D137" s="48" t="s">
        <v>376</v>
      </c>
      <c r="E137" s="39" t="s">
        <v>8</v>
      </c>
      <c r="F137" s="39">
        <v>934050238</v>
      </c>
      <c r="G137" s="48">
        <v>24614824</v>
      </c>
      <c r="H137" s="48"/>
      <c r="I137" s="16">
        <v>13</v>
      </c>
      <c r="J137" s="48" t="s">
        <v>493</v>
      </c>
    </row>
    <row r="138" spans="1:10" ht="13.5" customHeight="1" x14ac:dyDescent="0.25">
      <c r="A138" s="13">
        <v>266</v>
      </c>
      <c r="B138" s="38">
        <v>16</v>
      </c>
      <c r="C138" s="39" t="s">
        <v>377</v>
      </c>
      <c r="D138" s="48" t="s">
        <v>378</v>
      </c>
      <c r="E138" s="39" t="s">
        <v>8</v>
      </c>
      <c r="F138" s="39">
        <v>836901779</v>
      </c>
      <c r="G138" s="48">
        <v>58189000213</v>
      </c>
      <c r="H138" s="48"/>
      <c r="I138" s="16">
        <v>13</v>
      </c>
      <c r="J138" s="48" t="s">
        <v>493</v>
      </c>
    </row>
    <row r="139" spans="1:10" ht="13.5" customHeight="1" x14ac:dyDescent="0.25">
      <c r="A139" s="13">
        <v>267</v>
      </c>
      <c r="B139" s="38">
        <v>17</v>
      </c>
      <c r="C139" s="39" t="s">
        <v>379</v>
      </c>
      <c r="D139" s="48" t="s">
        <v>380</v>
      </c>
      <c r="E139" s="39" t="s">
        <v>12</v>
      </c>
      <c r="F139" s="39">
        <v>903178787</v>
      </c>
      <c r="G139" s="48">
        <v>23794447</v>
      </c>
      <c r="H139" s="48"/>
      <c r="I139" s="16">
        <v>13</v>
      </c>
      <c r="J139" s="48" t="s">
        <v>493</v>
      </c>
    </row>
    <row r="140" spans="1:10" ht="13.5" customHeight="1" x14ac:dyDescent="0.25">
      <c r="A140" s="13">
        <v>268</v>
      </c>
      <c r="B140" s="38">
        <v>18</v>
      </c>
      <c r="C140" s="39" t="s">
        <v>381</v>
      </c>
      <c r="D140" s="48" t="s">
        <v>382</v>
      </c>
      <c r="E140" s="39" t="s">
        <v>12</v>
      </c>
      <c r="F140" s="39">
        <v>377937731</v>
      </c>
      <c r="G140" s="48">
        <v>301375038</v>
      </c>
      <c r="H140" s="48"/>
      <c r="I140" s="16">
        <v>13</v>
      </c>
      <c r="J140" s="48" t="s">
        <v>493</v>
      </c>
    </row>
    <row r="141" spans="1:10" ht="13.5" customHeight="1" x14ac:dyDescent="0.25">
      <c r="A141" s="13">
        <v>269</v>
      </c>
      <c r="B141" s="38">
        <v>19</v>
      </c>
      <c r="C141" s="39" t="s">
        <v>383</v>
      </c>
      <c r="D141" s="48" t="s">
        <v>384</v>
      </c>
      <c r="E141" s="39" t="s">
        <v>12</v>
      </c>
      <c r="F141" s="39">
        <v>933189439</v>
      </c>
      <c r="G141" s="48">
        <v>23928690</v>
      </c>
      <c r="H141" s="48"/>
      <c r="I141" s="16">
        <v>13</v>
      </c>
      <c r="J141" s="48" t="s">
        <v>493</v>
      </c>
    </row>
    <row r="142" spans="1:10" ht="13.5" customHeight="1" x14ac:dyDescent="0.25">
      <c r="A142" s="13">
        <v>270</v>
      </c>
      <c r="B142" s="38">
        <v>20</v>
      </c>
      <c r="C142" s="39" t="s">
        <v>385</v>
      </c>
      <c r="D142" s="48" t="s">
        <v>386</v>
      </c>
      <c r="E142" s="39" t="s">
        <v>12</v>
      </c>
      <c r="F142" s="39">
        <v>977398879</v>
      </c>
      <c r="G142" s="48">
        <v>68185000133</v>
      </c>
      <c r="H142" s="48"/>
      <c r="I142" s="16">
        <v>13</v>
      </c>
      <c r="J142" s="48" t="s">
        <v>493</v>
      </c>
    </row>
    <row r="143" spans="1:10" ht="13.5" customHeight="1" x14ac:dyDescent="0.25">
      <c r="A143" s="13">
        <v>271</v>
      </c>
      <c r="B143" s="38">
        <v>21</v>
      </c>
      <c r="C143" s="39" t="s">
        <v>387</v>
      </c>
      <c r="D143" s="48" t="s">
        <v>388</v>
      </c>
      <c r="E143" s="39" t="s">
        <v>12</v>
      </c>
      <c r="F143" s="39">
        <v>902805148</v>
      </c>
      <c r="G143" s="48">
        <v>24133907</v>
      </c>
      <c r="H143" s="48"/>
      <c r="I143" s="16">
        <v>13</v>
      </c>
      <c r="J143" s="48" t="s">
        <v>493</v>
      </c>
    </row>
    <row r="144" spans="1:10" ht="13.5" customHeight="1" x14ac:dyDescent="0.25">
      <c r="A144" s="13">
        <v>272</v>
      </c>
      <c r="B144" s="38">
        <v>22</v>
      </c>
      <c r="C144" s="39" t="s">
        <v>389</v>
      </c>
      <c r="D144" s="48" t="s">
        <v>390</v>
      </c>
      <c r="E144" s="39" t="s">
        <v>12</v>
      </c>
      <c r="F144" s="39">
        <v>367452941</v>
      </c>
      <c r="G144" s="48">
        <v>24464773</v>
      </c>
      <c r="H144" s="48"/>
      <c r="I144" s="16">
        <v>13</v>
      </c>
      <c r="J144" s="48" t="s">
        <v>493</v>
      </c>
    </row>
    <row r="145" spans="1:10" ht="13.5" customHeight="1" x14ac:dyDescent="0.25">
      <c r="A145" s="13">
        <v>273</v>
      </c>
      <c r="B145" s="38">
        <v>23</v>
      </c>
      <c r="C145" s="39" t="s">
        <v>391</v>
      </c>
      <c r="D145" s="48" t="s">
        <v>392</v>
      </c>
      <c r="E145" s="39" t="s">
        <v>12</v>
      </c>
      <c r="F145" s="39">
        <v>397921309</v>
      </c>
      <c r="G145" s="48">
        <v>24432404</v>
      </c>
      <c r="H145" s="48"/>
      <c r="I145" s="16">
        <v>13</v>
      </c>
      <c r="J145" s="48" t="s">
        <v>493</v>
      </c>
    </row>
    <row r="146" spans="1:10" ht="13.5" customHeight="1" x14ac:dyDescent="0.25">
      <c r="A146" s="13">
        <v>274</v>
      </c>
      <c r="B146" s="38">
        <v>24</v>
      </c>
      <c r="C146" s="39" t="s">
        <v>393</v>
      </c>
      <c r="D146" s="48" t="s">
        <v>394</v>
      </c>
      <c r="E146" s="39" t="s">
        <v>12</v>
      </c>
      <c r="F146" s="39">
        <v>971020987</v>
      </c>
      <c r="G146" s="48">
        <v>321253541</v>
      </c>
      <c r="H146" s="48"/>
      <c r="I146" s="16">
        <v>13</v>
      </c>
      <c r="J146" s="48" t="s">
        <v>493</v>
      </c>
    </row>
    <row r="147" spans="1:10" ht="13.5" customHeight="1" x14ac:dyDescent="0.25">
      <c r="A147" s="13">
        <v>275</v>
      </c>
      <c r="B147" s="38">
        <v>25</v>
      </c>
      <c r="C147" s="39" t="s">
        <v>395</v>
      </c>
      <c r="D147" s="48" t="s">
        <v>396</v>
      </c>
      <c r="E147" s="39" t="s">
        <v>12</v>
      </c>
      <c r="F147" s="39">
        <v>933186839</v>
      </c>
      <c r="G147" s="48">
        <v>24534051</v>
      </c>
      <c r="H147" s="48"/>
      <c r="I147" s="16">
        <v>13</v>
      </c>
      <c r="J147" s="48" t="s">
        <v>493</v>
      </c>
    </row>
    <row r="148" spans="1:10" ht="13.5" customHeight="1" x14ac:dyDescent="0.25">
      <c r="A148" s="13">
        <v>276</v>
      </c>
      <c r="B148" s="38">
        <v>26</v>
      </c>
      <c r="C148" s="39" t="s">
        <v>397</v>
      </c>
      <c r="D148" s="48" t="s">
        <v>398</v>
      </c>
      <c r="E148" s="39" t="s">
        <v>12</v>
      </c>
      <c r="F148" s="39">
        <v>903687526</v>
      </c>
      <c r="G148" s="48">
        <v>80187000761</v>
      </c>
      <c r="H148" s="48"/>
      <c r="I148" s="16">
        <v>13</v>
      </c>
      <c r="J148" s="48" t="s">
        <v>493</v>
      </c>
    </row>
    <row r="149" spans="1:10" ht="13.5" customHeight="1" x14ac:dyDescent="0.25">
      <c r="A149" s="13">
        <v>277</v>
      </c>
      <c r="B149" s="38">
        <v>27</v>
      </c>
      <c r="C149" s="39" t="s">
        <v>399</v>
      </c>
      <c r="D149" s="48" t="s">
        <v>400</v>
      </c>
      <c r="E149" s="39" t="s">
        <v>12</v>
      </c>
      <c r="F149" s="39">
        <v>902563393</v>
      </c>
      <c r="G149" s="48">
        <v>273125562</v>
      </c>
      <c r="H149" s="48"/>
      <c r="I149" s="16">
        <v>13</v>
      </c>
      <c r="J149" s="48" t="s">
        <v>493</v>
      </c>
    </row>
    <row r="150" spans="1:10" ht="13.5" customHeight="1" x14ac:dyDescent="0.25">
      <c r="A150" s="13">
        <v>278</v>
      </c>
      <c r="B150" s="38">
        <v>28</v>
      </c>
      <c r="C150" s="39" t="s">
        <v>401</v>
      </c>
      <c r="D150" s="48" t="s">
        <v>402</v>
      </c>
      <c r="E150" s="39" t="s">
        <v>12</v>
      </c>
      <c r="F150" s="39">
        <v>705247466</v>
      </c>
      <c r="G150" s="48">
        <v>79192002038</v>
      </c>
      <c r="H150" s="48"/>
      <c r="I150" s="16">
        <v>13</v>
      </c>
      <c r="J150" s="48" t="s">
        <v>493</v>
      </c>
    </row>
    <row r="151" spans="1:10" ht="13.5" customHeight="1" x14ac:dyDescent="0.25">
      <c r="A151" s="13">
        <v>279</v>
      </c>
      <c r="B151" s="38">
        <v>29</v>
      </c>
      <c r="C151" s="39" t="s">
        <v>403</v>
      </c>
      <c r="D151" s="48" t="s">
        <v>404</v>
      </c>
      <c r="E151" s="39" t="s">
        <v>12</v>
      </c>
      <c r="F151" s="39">
        <v>335682202</v>
      </c>
      <c r="G151" s="48">
        <v>273078971</v>
      </c>
      <c r="H151" s="48"/>
      <c r="I151" s="16">
        <v>13</v>
      </c>
      <c r="J151" s="48" t="s">
        <v>493</v>
      </c>
    </row>
    <row r="152" spans="1:10" ht="13.5" customHeight="1" x14ac:dyDescent="0.25">
      <c r="A152" s="13">
        <v>280</v>
      </c>
      <c r="B152" s="38">
        <v>30</v>
      </c>
      <c r="C152" s="39" t="s">
        <v>405</v>
      </c>
      <c r="D152" s="48" t="s">
        <v>406</v>
      </c>
      <c r="E152" s="39" t="s">
        <v>12</v>
      </c>
      <c r="F152" s="39">
        <v>776952263</v>
      </c>
      <c r="G152" s="48">
        <v>24841508</v>
      </c>
      <c r="H152" s="48"/>
      <c r="I152" s="16">
        <v>13</v>
      </c>
      <c r="J152" s="48" t="s">
        <v>493</v>
      </c>
    </row>
    <row r="153" spans="1:10" ht="13.5" customHeight="1" x14ac:dyDescent="0.25">
      <c r="A153" s="13">
        <v>281</v>
      </c>
      <c r="B153" s="38">
        <v>31</v>
      </c>
      <c r="C153" s="39" t="s">
        <v>407</v>
      </c>
      <c r="D153" s="48" t="s">
        <v>408</v>
      </c>
      <c r="E153" s="39" t="s">
        <v>12</v>
      </c>
      <c r="F153" s="39">
        <v>797350955</v>
      </c>
      <c r="G153" s="48">
        <v>79190012790</v>
      </c>
      <c r="H153" s="48"/>
      <c r="I153" s="16">
        <v>13</v>
      </c>
      <c r="J153" s="48" t="s">
        <v>493</v>
      </c>
    </row>
    <row r="154" spans="1:10" ht="13.5" customHeight="1" x14ac:dyDescent="0.25">
      <c r="A154" s="13">
        <v>282</v>
      </c>
      <c r="B154" s="38">
        <v>32</v>
      </c>
      <c r="C154" s="39" t="s">
        <v>409</v>
      </c>
      <c r="D154" s="48" t="s">
        <v>410</v>
      </c>
      <c r="E154" s="39" t="s">
        <v>12</v>
      </c>
      <c r="F154" s="39">
        <v>963744908</v>
      </c>
      <c r="G154" s="48">
        <v>240899746</v>
      </c>
      <c r="H154" s="48"/>
      <c r="I154" s="16">
        <v>13</v>
      </c>
      <c r="J154" s="48" t="s">
        <v>493</v>
      </c>
    </row>
    <row r="155" spans="1:10" ht="13.5" customHeight="1" x14ac:dyDescent="0.25">
      <c r="A155" s="13">
        <v>283</v>
      </c>
      <c r="B155" s="38">
        <v>33</v>
      </c>
      <c r="C155" s="39" t="s">
        <v>411</v>
      </c>
      <c r="D155" s="48" t="s">
        <v>412</v>
      </c>
      <c r="E155" s="39" t="s">
        <v>12</v>
      </c>
      <c r="F155" s="39">
        <v>933688390</v>
      </c>
      <c r="G155" s="48">
        <v>24465493</v>
      </c>
      <c r="H155" s="48"/>
      <c r="I155" s="16">
        <v>13</v>
      </c>
      <c r="J155" s="48" t="s">
        <v>493</v>
      </c>
    </row>
    <row r="156" spans="1:10" ht="13.5" customHeight="1" x14ac:dyDescent="0.25">
      <c r="A156" s="13">
        <v>284</v>
      </c>
      <c r="B156" s="38">
        <v>34</v>
      </c>
      <c r="C156" s="39" t="s">
        <v>413</v>
      </c>
      <c r="D156" s="48" t="s">
        <v>414</v>
      </c>
      <c r="E156" s="39" t="s">
        <v>12</v>
      </c>
      <c r="F156" s="39"/>
      <c r="G156" s="48">
        <v>273108543</v>
      </c>
      <c r="H156" s="48"/>
      <c r="I156" s="16">
        <v>13</v>
      </c>
      <c r="J156" s="48" t="s">
        <v>493</v>
      </c>
    </row>
    <row r="157" spans="1:10" ht="13.5" customHeight="1" x14ac:dyDescent="0.25">
      <c r="A157" s="13">
        <v>285</v>
      </c>
      <c r="B157" s="38">
        <v>35</v>
      </c>
      <c r="C157" s="39" t="s">
        <v>415</v>
      </c>
      <c r="D157" s="48" t="s">
        <v>416</v>
      </c>
      <c r="E157" s="39" t="s">
        <v>12</v>
      </c>
      <c r="F157" s="39">
        <v>989034842</v>
      </c>
      <c r="G157" s="48">
        <v>24027590</v>
      </c>
      <c r="H157" s="48"/>
      <c r="I157" s="16">
        <v>13</v>
      </c>
      <c r="J157" s="48" t="s">
        <v>493</v>
      </c>
    </row>
    <row r="158" spans="1:10" ht="13.5" customHeight="1" x14ac:dyDescent="0.25">
      <c r="A158" s="13">
        <v>286</v>
      </c>
      <c r="B158" s="38">
        <v>36</v>
      </c>
      <c r="C158" s="39" t="s">
        <v>417</v>
      </c>
      <c r="D158" s="48" t="s">
        <v>418</v>
      </c>
      <c r="E158" s="39" t="s">
        <v>12</v>
      </c>
      <c r="F158" s="39">
        <v>377105094</v>
      </c>
      <c r="G158" s="48">
        <v>24633354</v>
      </c>
      <c r="H158" s="48"/>
      <c r="I158" s="16">
        <v>13</v>
      </c>
      <c r="J158" s="48" t="s">
        <v>493</v>
      </c>
    </row>
    <row r="159" spans="1:10" ht="13.5" customHeight="1" x14ac:dyDescent="0.25">
      <c r="A159" s="13">
        <v>287</v>
      </c>
      <c r="B159" s="38">
        <v>37</v>
      </c>
      <c r="C159" s="39" t="s">
        <v>419</v>
      </c>
      <c r="D159" s="48" t="s">
        <v>420</v>
      </c>
      <c r="E159" s="39" t="s">
        <v>12</v>
      </c>
      <c r="F159" s="39">
        <v>945680605</v>
      </c>
      <c r="G159" s="48">
        <v>83185000290</v>
      </c>
      <c r="H159" s="48"/>
      <c r="I159" s="16">
        <v>13</v>
      </c>
      <c r="J159" s="48" t="s">
        <v>493</v>
      </c>
    </row>
    <row r="160" spans="1:10" ht="13.5" customHeight="1" x14ac:dyDescent="0.25">
      <c r="A160" s="13">
        <v>288</v>
      </c>
      <c r="B160" s="38">
        <v>38</v>
      </c>
      <c r="C160" s="39" t="s">
        <v>421</v>
      </c>
      <c r="D160" s="48" t="s">
        <v>422</v>
      </c>
      <c r="E160" s="39" t="s">
        <v>12</v>
      </c>
      <c r="F160" s="39">
        <v>399423545</v>
      </c>
      <c r="G160" s="48">
        <v>72165001322</v>
      </c>
      <c r="H160" s="48"/>
      <c r="I160" s="16">
        <v>13</v>
      </c>
      <c r="J160" s="48" t="s">
        <v>493</v>
      </c>
    </row>
    <row r="161" spans="1:10" ht="13.5" customHeight="1" x14ac:dyDescent="0.25">
      <c r="A161" s="13">
        <v>289</v>
      </c>
      <c r="B161" s="38">
        <v>39</v>
      </c>
      <c r="C161" s="39" t="s">
        <v>423</v>
      </c>
      <c r="D161" s="48" t="s">
        <v>424</v>
      </c>
      <c r="E161" s="39" t="s">
        <v>8</v>
      </c>
      <c r="F161" s="39">
        <v>906810163</v>
      </c>
      <c r="G161" s="48">
        <v>79095013439</v>
      </c>
      <c r="H161" s="48"/>
      <c r="I161" s="16">
        <v>13</v>
      </c>
      <c r="J161" s="48" t="s">
        <v>493</v>
      </c>
    </row>
    <row r="162" spans="1:10" ht="13.5" customHeight="1" x14ac:dyDescent="0.25">
      <c r="A162" s="13">
        <v>290</v>
      </c>
      <c r="B162" s="38">
        <v>40</v>
      </c>
      <c r="C162" s="39" t="s">
        <v>425</v>
      </c>
      <c r="D162" s="48" t="s">
        <v>426</v>
      </c>
      <c r="E162" s="39" t="s">
        <v>8</v>
      </c>
      <c r="F162" s="39">
        <v>932045590</v>
      </c>
      <c r="G162" s="48">
        <v>25311359</v>
      </c>
      <c r="H162" s="48"/>
      <c r="I162" s="16">
        <v>13</v>
      </c>
      <c r="J162" s="48" t="s">
        <v>493</v>
      </c>
    </row>
    <row r="163" spans="1:10" ht="13.5" customHeight="1" x14ac:dyDescent="0.25">
      <c r="A163" s="13">
        <v>291</v>
      </c>
      <c r="B163" s="38">
        <v>41</v>
      </c>
      <c r="C163" s="39" t="s">
        <v>427</v>
      </c>
      <c r="D163" s="48" t="s">
        <v>428</v>
      </c>
      <c r="E163" s="39" t="s">
        <v>8</v>
      </c>
      <c r="F163" s="39">
        <v>767754343</v>
      </c>
      <c r="G163" s="48">
        <v>25550400</v>
      </c>
      <c r="H163" s="48"/>
      <c r="I163" s="16">
        <v>13</v>
      </c>
      <c r="J163" s="48" t="s">
        <v>493</v>
      </c>
    </row>
    <row r="164" spans="1:10" ht="13.5" customHeight="1" x14ac:dyDescent="0.25">
      <c r="A164" s="13">
        <v>292</v>
      </c>
      <c r="B164" s="38">
        <v>42</v>
      </c>
      <c r="C164" s="39" t="s">
        <v>355</v>
      </c>
      <c r="D164" s="48" t="s">
        <v>429</v>
      </c>
      <c r="E164" s="39" t="s">
        <v>8</v>
      </c>
      <c r="F164" s="39">
        <v>907400049</v>
      </c>
      <c r="G164" s="48">
        <v>79193010772</v>
      </c>
      <c r="H164" s="48"/>
      <c r="I164" s="16">
        <v>13</v>
      </c>
      <c r="J164" s="48" t="s">
        <v>493</v>
      </c>
    </row>
    <row r="165" spans="1:10" ht="13.5" customHeight="1" x14ac:dyDescent="0.25">
      <c r="A165" s="13">
        <v>293</v>
      </c>
      <c r="B165" s="38">
        <v>43</v>
      </c>
      <c r="C165" s="39" t="s">
        <v>430</v>
      </c>
      <c r="D165" s="48" t="s">
        <v>431</v>
      </c>
      <c r="E165" s="39" t="s">
        <v>12</v>
      </c>
      <c r="F165" s="39">
        <v>962320474</v>
      </c>
      <c r="G165" s="48">
        <v>25406500</v>
      </c>
      <c r="H165" s="48"/>
      <c r="I165" s="16">
        <v>13</v>
      </c>
      <c r="J165" s="48" t="s">
        <v>493</v>
      </c>
    </row>
    <row r="166" spans="1:10" ht="13.5" customHeight="1" x14ac:dyDescent="0.25">
      <c r="A166" s="13">
        <v>294</v>
      </c>
      <c r="B166" s="38">
        <v>44</v>
      </c>
      <c r="C166" s="39" t="s">
        <v>432</v>
      </c>
      <c r="D166" s="48" t="s">
        <v>433</v>
      </c>
      <c r="E166" s="39" t="s">
        <v>12</v>
      </c>
      <c r="F166" s="39"/>
      <c r="G166" s="48">
        <v>25266924</v>
      </c>
      <c r="H166" s="48"/>
      <c r="I166" s="16">
        <v>13</v>
      </c>
      <c r="J166" s="48" t="s">
        <v>493</v>
      </c>
    </row>
    <row r="167" spans="1:10" ht="13.5" customHeight="1" x14ac:dyDescent="0.25">
      <c r="A167" s="13">
        <v>295</v>
      </c>
      <c r="B167" s="38">
        <v>45</v>
      </c>
      <c r="C167" s="39" t="s">
        <v>434</v>
      </c>
      <c r="D167" s="48" t="s">
        <v>435</v>
      </c>
      <c r="E167" s="39" t="s">
        <v>12</v>
      </c>
      <c r="F167" s="39">
        <v>387709552</v>
      </c>
      <c r="G167" s="48">
        <v>79092006692</v>
      </c>
      <c r="H167" s="48"/>
      <c r="I167" s="16">
        <v>13</v>
      </c>
      <c r="J167" s="48" t="s">
        <v>493</v>
      </c>
    </row>
    <row r="168" spans="1:10" ht="13.5" customHeight="1" x14ac:dyDescent="0.25">
      <c r="A168" s="13">
        <v>296</v>
      </c>
      <c r="B168" s="38">
        <v>46</v>
      </c>
      <c r="C168" s="39" t="s">
        <v>436</v>
      </c>
      <c r="D168" s="48" t="s">
        <v>437</v>
      </c>
      <c r="E168" s="39" t="s">
        <v>12</v>
      </c>
      <c r="F168" s="39"/>
      <c r="G168" s="48">
        <v>79091005308</v>
      </c>
      <c r="H168" s="48"/>
      <c r="I168" s="16">
        <v>13</v>
      </c>
      <c r="J168" s="48" t="s">
        <v>493</v>
      </c>
    </row>
    <row r="169" spans="1:10" ht="13.5" customHeight="1" x14ac:dyDescent="0.25">
      <c r="A169" s="13">
        <v>297</v>
      </c>
      <c r="B169" s="38">
        <v>47</v>
      </c>
      <c r="C169" s="39" t="s">
        <v>438</v>
      </c>
      <c r="D169" s="48" t="s">
        <v>439</v>
      </c>
      <c r="E169" s="39" t="s">
        <v>12</v>
      </c>
      <c r="F169" s="39">
        <v>907212300</v>
      </c>
      <c r="G169" s="48">
        <v>23851549</v>
      </c>
      <c r="H169" s="48"/>
      <c r="I169" s="16">
        <v>13</v>
      </c>
      <c r="J169" s="48" t="s">
        <v>493</v>
      </c>
    </row>
    <row r="170" spans="1:10" ht="13.5" customHeight="1" x14ac:dyDescent="0.25">
      <c r="A170" s="13">
        <v>298</v>
      </c>
      <c r="B170" s="38">
        <v>48</v>
      </c>
      <c r="C170" s="39" t="s">
        <v>440</v>
      </c>
      <c r="D170" s="48"/>
      <c r="E170" s="39" t="s">
        <v>12</v>
      </c>
      <c r="F170" s="39">
        <v>934005890</v>
      </c>
      <c r="G170" s="48"/>
      <c r="H170" s="48"/>
      <c r="I170" s="16">
        <v>13</v>
      </c>
      <c r="J170" s="48" t="s">
        <v>493</v>
      </c>
    </row>
    <row r="171" spans="1:10" ht="13.5" customHeight="1" x14ac:dyDescent="0.25">
      <c r="A171" s="13">
        <v>299</v>
      </c>
      <c r="B171" s="38">
        <v>49</v>
      </c>
      <c r="C171" s="39" t="s">
        <v>393</v>
      </c>
      <c r="D171" s="48"/>
      <c r="E171" s="39" t="s">
        <v>12</v>
      </c>
      <c r="F171" s="39"/>
      <c r="G171" s="48">
        <v>971020987</v>
      </c>
      <c r="H171" s="48"/>
      <c r="I171" s="16">
        <v>13</v>
      </c>
      <c r="J171" s="48" t="s">
        <v>493</v>
      </c>
    </row>
    <row r="172" spans="1:10" ht="13.5" customHeight="1" x14ac:dyDescent="0.25">
      <c r="A172" s="13">
        <v>300</v>
      </c>
      <c r="B172" s="38">
        <v>50</v>
      </c>
      <c r="C172" s="39" t="s">
        <v>441</v>
      </c>
      <c r="D172" s="48"/>
      <c r="E172" s="39" t="s">
        <v>12</v>
      </c>
      <c r="F172" s="39"/>
      <c r="G172" s="48">
        <v>359779949</v>
      </c>
      <c r="H172" s="48"/>
      <c r="I172" s="16">
        <v>13</v>
      </c>
      <c r="J172" s="48" t="s">
        <v>493</v>
      </c>
    </row>
    <row r="173" spans="1:10" ht="13.5" customHeight="1" x14ac:dyDescent="0.25">
      <c r="A173" s="13">
        <v>301</v>
      </c>
      <c r="B173" s="38">
        <v>51</v>
      </c>
      <c r="C173" s="39" t="s">
        <v>442</v>
      </c>
      <c r="D173" s="48"/>
      <c r="E173" s="39" t="s">
        <v>12</v>
      </c>
      <c r="F173" s="39"/>
      <c r="G173" s="48">
        <v>94111005</v>
      </c>
      <c r="H173" s="48"/>
      <c r="I173" s="16">
        <v>13</v>
      </c>
      <c r="J173" s="48" t="s">
        <v>493</v>
      </c>
    </row>
    <row r="174" spans="1:10" ht="13.5" customHeight="1" x14ac:dyDescent="0.25">
      <c r="A174" s="13">
        <v>302</v>
      </c>
      <c r="B174" s="38">
        <v>52</v>
      </c>
      <c r="C174" s="39" t="s">
        <v>443</v>
      </c>
      <c r="D174" s="48"/>
      <c r="E174" s="39" t="s">
        <v>12</v>
      </c>
      <c r="F174" s="39"/>
      <c r="G174" s="48">
        <v>764052132</v>
      </c>
      <c r="H174" s="48"/>
      <c r="I174" s="16">
        <v>13</v>
      </c>
      <c r="J174" s="48" t="s">
        <v>493</v>
      </c>
    </row>
    <row r="175" spans="1:10" ht="13.5" customHeight="1" x14ac:dyDescent="0.25">
      <c r="A175" s="13">
        <v>303</v>
      </c>
      <c r="B175" s="38">
        <v>53</v>
      </c>
      <c r="C175" s="39" t="s">
        <v>444</v>
      </c>
      <c r="D175" s="48"/>
      <c r="E175" s="39" t="s">
        <v>12</v>
      </c>
      <c r="F175" s="39"/>
      <c r="G175" s="48">
        <v>785577444</v>
      </c>
      <c r="H175" s="48"/>
      <c r="I175" s="16">
        <v>13</v>
      </c>
      <c r="J175" s="48" t="s">
        <v>493</v>
      </c>
    </row>
    <row r="176" spans="1:10" ht="13.5" customHeight="1" x14ac:dyDescent="0.25">
      <c r="A176" s="13">
        <v>304</v>
      </c>
      <c r="B176" s="38">
        <v>54</v>
      </c>
      <c r="C176" s="39" t="s">
        <v>445</v>
      </c>
      <c r="D176" s="48"/>
      <c r="E176" s="39" t="s">
        <v>12</v>
      </c>
      <c r="F176" s="39"/>
      <c r="G176" s="48">
        <v>327275374</v>
      </c>
      <c r="H176" s="48"/>
      <c r="I176" s="16">
        <v>13</v>
      </c>
      <c r="J176" s="48" t="s">
        <v>493</v>
      </c>
    </row>
    <row r="177" spans="1:10" ht="13.5" customHeight="1" x14ac:dyDescent="0.25">
      <c r="A177" s="13">
        <v>305</v>
      </c>
      <c r="B177" s="38">
        <v>55</v>
      </c>
      <c r="C177" s="39" t="s">
        <v>446</v>
      </c>
      <c r="D177" s="48"/>
      <c r="E177" s="39" t="s">
        <v>12</v>
      </c>
      <c r="F177" s="39"/>
      <c r="G177" s="48">
        <v>354607746</v>
      </c>
      <c r="H177" s="48"/>
      <c r="I177" s="16">
        <v>13</v>
      </c>
      <c r="J177" s="48" t="s">
        <v>493</v>
      </c>
    </row>
    <row r="178" spans="1:10" ht="13.5" customHeight="1" x14ac:dyDescent="0.25">
      <c r="A178" s="13">
        <v>306</v>
      </c>
      <c r="B178" s="38">
        <v>56</v>
      </c>
      <c r="C178" s="39" t="s">
        <v>447</v>
      </c>
      <c r="D178" s="48"/>
      <c r="E178" s="39" t="s">
        <v>12</v>
      </c>
      <c r="F178" s="39"/>
      <c r="G178" s="48">
        <v>372511947</v>
      </c>
      <c r="H178" s="48"/>
      <c r="I178" s="16">
        <v>13</v>
      </c>
      <c r="J178" s="48" t="s">
        <v>493</v>
      </c>
    </row>
    <row r="179" spans="1:10" ht="13.5" customHeight="1" x14ac:dyDescent="0.25">
      <c r="A179" s="13">
        <v>307</v>
      </c>
      <c r="B179" s="38">
        <v>57</v>
      </c>
      <c r="C179" s="39" t="s">
        <v>448</v>
      </c>
      <c r="D179" s="48"/>
      <c r="E179" s="39" t="s">
        <v>12</v>
      </c>
      <c r="F179" s="39"/>
      <c r="G179" s="48">
        <v>703848964</v>
      </c>
      <c r="H179" s="48"/>
      <c r="I179" s="16">
        <v>13</v>
      </c>
      <c r="J179" s="48" t="s">
        <v>493</v>
      </c>
    </row>
    <row r="180" spans="1:10" ht="13.5" customHeight="1" x14ac:dyDescent="0.25">
      <c r="A180" s="13">
        <v>308</v>
      </c>
      <c r="B180" s="38">
        <v>58</v>
      </c>
      <c r="C180" s="39" t="s">
        <v>449</v>
      </c>
      <c r="D180" s="48"/>
      <c r="E180" s="39" t="s">
        <v>12</v>
      </c>
      <c r="F180" s="39"/>
      <c r="G180" s="48">
        <v>973525018</v>
      </c>
      <c r="H180" s="48"/>
      <c r="I180" s="16">
        <v>13</v>
      </c>
      <c r="J180" s="48" t="s">
        <v>493</v>
      </c>
    </row>
    <row r="181" spans="1:10" ht="13.5" customHeight="1" x14ac:dyDescent="0.25">
      <c r="A181" s="13">
        <v>309</v>
      </c>
      <c r="B181" s="38">
        <v>59</v>
      </c>
      <c r="C181" s="39" t="s">
        <v>385</v>
      </c>
      <c r="D181" s="48"/>
      <c r="E181" s="39" t="s">
        <v>12</v>
      </c>
      <c r="F181" s="39"/>
      <c r="G181" s="48">
        <v>97739887</v>
      </c>
      <c r="H181" s="48"/>
      <c r="I181" s="16">
        <v>13</v>
      </c>
      <c r="J181" s="48" t="s">
        <v>493</v>
      </c>
    </row>
    <row r="182" spans="1:10" ht="13.5" customHeight="1" x14ac:dyDescent="0.25">
      <c r="A182" s="13">
        <v>310</v>
      </c>
      <c r="B182" s="38">
        <v>60</v>
      </c>
      <c r="C182" s="39" t="s">
        <v>450</v>
      </c>
      <c r="D182" s="48"/>
      <c r="E182" s="39" t="s">
        <v>451</v>
      </c>
      <c r="F182" s="39"/>
      <c r="G182" s="48">
        <v>986878046</v>
      </c>
      <c r="H182" s="48"/>
      <c r="I182" s="16">
        <v>11</v>
      </c>
      <c r="J182" s="48" t="s">
        <v>493</v>
      </c>
    </row>
    <row r="183" spans="1:10" ht="13.5" customHeight="1" x14ac:dyDescent="0.25">
      <c r="A183" s="13">
        <v>311</v>
      </c>
      <c r="B183" s="38">
        <v>61</v>
      </c>
      <c r="C183" s="39" t="s">
        <v>452</v>
      </c>
      <c r="D183" s="48"/>
      <c r="E183" s="39" t="s">
        <v>453</v>
      </c>
      <c r="F183" s="39"/>
      <c r="G183" s="48">
        <v>903659838</v>
      </c>
      <c r="H183" s="48"/>
      <c r="I183" s="16">
        <v>11</v>
      </c>
      <c r="J183" s="48" t="s">
        <v>493</v>
      </c>
    </row>
    <row r="184" spans="1:10" ht="13.5" customHeight="1" x14ac:dyDescent="0.25">
      <c r="A184" s="13">
        <v>312</v>
      </c>
      <c r="B184" s="38">
        <v>62</v>
      </c>
      <c r="C184" s="39" t="s">
        <v>454</v>
      </c>
      <c r="D184" s="48"/>
      <c r="E184" s="39" t="s">
        <v>455</v>
      </c>
      <c r="F184" s="39"/>
      <c r="G184" s="48">
        <v>335539586</v>
      </c>
      <c r="H184" s="48"/>
      <c r="I184" s="16">
        <v>11</v>
      </c>
      <c r="J184" s="48" t="s">
        <v>493</v>
      </c>
    </row>
    <row r="185" spans="1:10" ht="13.5" customHeight="1" x14ac:dyDescent="0.25">
      <c r="A185" s="13">
        <v>313</v>
      </c>
      <c r="B185" s="38">
        <v>63</v>
      </c>
      <c r="C185" s="39" t="s">
        <v>456</v>
      </c>
      <c r="D185" s="48"/>
      <c r="E185" s="39" t="s">
        <v>457</v>
      </c>
      <c r="F185" s="39"/>
      <c r="G185" s="48">
        <v>979191532</v>
      </c>
      <c r="H185" s="48"/>
      <c r="I185" s="16">
        <v>11</v>
      </c>
      <c r="J185" s="48" t="s">
        <v>493</v>
      </c>
    </row>
    <row r="186" spans="1:10" ht="13.5" customHeight="1" x14ac:dyDescent="0.25">
      <c r="A186" s="13">
        <v>314</v>
      </c>
      <c r="B186" s="38">
        <v>64</v>
      </c>
      <c r="C186" s="39" t="s">
        <v>458</v>
      </c>
      <c r="D186" s="48"/>
      <c r="E186" s="39" t="s">
        <v>453</v>
      </c>
      <c r="F186" s="39"/>
      <c r="G186" s="48">
        <v>399206261</v>
      </c>
      <c r="H186" s="48"/>
      <c r="I186" s="16">
        <v>11</v>
      </c>
      <c r="J186" s="48" t="s">
        <v>493</v>
      </c>
    </row>
    <row r="187" spans="1:10" ht="13.5" customHeight="1" x14ac:dyDescent="0.25">
      <c r="A187" s="13">
        <v>315</v>
      </c>
      <c r="B187" s="38">
        <v>65</v>
      </c>
      <c r="C187" s="39" t="s">
        <v>459</v>
      </c>
      <c r="D187" s="48"/>
      <c r="E187" s="39" t="s">
        <v>451</v>
      </c>
      <c r="F187" s="39"/>
      <c r="G187" s="48">
        <v>374601268</v>
      </c>
      <c r="H187" s="48"/>
      <c r="I187" s="16">
        <v>11</v>
      </c>
      <c r="J187" s="48" t="s">
        <v>493</v>
      </c>
    </row>
    <row r="188" spans="1:10" ht="13.5" customHeight="1" x14ac:dyDescent="0.25">
      <c r="A188" s="13">
        <v>316</v>
      </c>
      <c r="B188" s="38">
        <v>66</v>
      </c>
      <c r="C188" s="39" t="s">
        <v>460</v>
      </c>
      <c r="D188" s="48"/>
      <c r="E188" s="39" t="s">
        <v>455</v>
      </c>
      <c r="F188" s="39"/>
      <c r="G188" s="48">
        <v>981778530</v>
      </c>
      <c r="H188" s="48"/>
      <c r="I188" s="16">
        <v>11</v>
      </c>
      <c r="J188" s="48" t="s">
        <v>493</v>
      </c>
    </row>
    <row r="189" spans="1:10" ht="13.5" customHeight="1" x14ac:dyDescent="0.25">
      <c r="A189" s="13">
        <v>317</v>
      </c>
      <c r="B189" s="38">
        <v>67</v>
      </c>
      <c r="C189" s="39" t="s">
        <v>383</v>
      </c>
      <c r="D189" s="48"/>
      <c r="E189" s="39" t="s">
        <v>461</v>
      </c>
      <c r="F189" s="39"/>
      <c r="G189" s="48">
        <v>933189439</v>
      </c>
      <c r="H189" s="48"/>
      <c r="I189" s="16">
        <v>11</v>
      </c>
      <c r="J189" s="48" t="s">
        <v>493</v>
      </c>
    </row>
    <row r="190" spans="1:10" ht="13.5" customHeight="1" x14ac:dyDescent="0.25">
      <c r="A190" s="13">
        <v>318</v>
      </c>
      <c r="B190" s="38">
        <v>68</v>
      </c>
      <c r="C190" s="39" t="s">
        <v>462</v>
      </c>
      <c r="D190" s="48"/>
      <c r="E190" s="39" t="s">
        <v>461</v>
      </c>
      <c r="F190" s="39"/>
      <c r="G190" s="48">
        <v>798991132</v>
      </c>
      <c r="H190" s="48"/>
      <c r="I190" s="16">
        <v>11</v>
      </c>
      <c r="J190" s="48" t="s">
        <v>493</v>
      </c>
    </row>
    <row r="191" spans="1:10" ht="13.5" customHeight="1" x14ac:dyDescent="0.25">
      <c r="A191" s="13">
        <v>319</v>
      </c>
      <c r="B191" s="38">
        <v>69</v>
      </c>
      <c r="C191" s="39" t="s">
        <v>463</v>
      </c>
      <c r="D191" s="48"/>
      <c r="E191" s="39" t="s">
        <v>455</v>
      </c>
      <c r="F191" s="39"/>
      <c r="G191" s="48">
        <v>989849538</v>
      </c>
      <c r="H191" s="48"/>
      <c r="I191" s="16">
        <v>11</v>
      </c>
      <c r="J191" s="48" t="s">
        <v>493</v>
      </c>
    </row>
    <row r="192" spans="1:10" ht="13.5" customHeight="1" x14ac:dyDescent="0.25">
      <c r="A192" s="13">
        <v>320</v>
      </c>
      <c r="B192" s="38">
        <v>70</v>
      </c>
      <c r="C192" s="39" t="s">
        <v>464</v>
      </c>
      <c r="D192" s="48"/>
      <c r="E192" s="39" t="s">
        <v>461</v>
      </c>
      <c r="F192" s="39"/>
      <c r="G192" s="48">
        <v>938046919</v>
      </c>
      <c r="H192" s="48"/>
      <c r="I192" s="16">
        <v>13</v>
      </c>
      <c r="J192" s="48" t="s">
        <v>493</v>
      </c>
    </row>
    <row r="193" spans="1:10" ht="13.5" customHeight="1" x14ac:dyDescent="0.25">
      <c r="A193" s="13">
        <v>321</v>
      </c>
      <c r="B193" s="38">
        <v>71</v>
      </c>
      <c r="C193" s="39" t="s">
        <v>465</v>
      </c>
      <c r="D193" s="48"/>
      <c r="E193" s="39" t="s">
        <v>461</v>
      </c>
      <c r="F193" s="39"/>
      <c r="G193" s="48">
        <v>987825852</v>
      </c>
      <c r="H193" s="48"/>
      <c r="I193" s="16">
        <v>13</v>
      </c>
      <c r="J193" s="48" t="s">
        <v>493</v>
      </c>
    </row>
    <row r="194" spans="1:10" ht="13.5" customHeight="1" x14ac:dyDescent="0.25">
      <c r="A194" s="13">
        <v>322</v>
      </c>
      <c r="B194" s="38">
        <v>72</v>
      </c>
      <c r="C194" s="39" t="s">
        <v>466</v>
      </c>
      <c r="D194" s="48"/>
      <c r="E194" s="39" t="s">
        <v>461</v>
      </c>
      <c r="F194" s="39"/>
      <c r="G194" s="48">
        <v>907818988</v>
      </c>
      <c r="H194" s="48"/>
      <c r="I194" s="16">
        <v>13</v>
      </c>
      <c r="J194" s="48" t="s">
        <v>493</v>
      </c>
    </row>
    <row r="195" spans="1:10" ht="13.5" customHeight="1" x14ac:dyDescent="0.25">
      <c r="A195" s="13">
        <v>323</v>
      </c>
      <c r="B195" s="38">
        <v>73</v>
      </c>
      <c r="C195" s="39" t="s">
        <v>467</v>
      </c>
      <c r="D195" s="48"/>
      <c r="E195" s="39" t="s">
        <v>461</v>
      </c>
      <c r="F195" s="39"/>
      <c r="G195" s="48">
        <v>971174843</v>
      </c>
      <c r="H195" s="48"/>
      <c r="I195" s="16">
        <v>13</v>
      </c>
      <c r="J195" s="48" t="s">
        <v>493</v>
      </c>
    </row>
    <row r="196" spans="1:10" ht="13.5" customHeight="1" x14ac:dyDescent="0.25">
      <c r="A196" s="13">
        <v>324</v>
      </c>
      <c r="B196" s="38">
        <v>74</v>
      </c>
      <c r="C196" s="39" t="s">
        <v>468</v>
      </c>
      <c r="D196" s="48"/>
      <c r="E196" s="39" t="s">
        <v>461</v>
      </c>
      <c r="F196" s="39"/>
      <c r="G196" s="48">
        <v>902807719</v>
      </c>
      <c r="H196" s="48"/>
      <c r="I196" s="16">
        <v>13</v>
      </c>
      <c r="J196" s="48" t="s">
        <v>493</v>
      </c>
    </row>
    <row r="197" spans="1:10" ht="13.5" customHeight="1" x14ac:dyDescent="0.25">
      <c r="A197" s="13">
        <v>325</v>
      </c>
      <c r="B197" s="38">
        <v>75</v>
      </c>
      <c r="C197" s="39" t="s">
        <v>469</v>
      </c>
      <c r="D197" s="48" t="s">
        <v>470</v>
      </c>
      <c r="E197" s="39" t="s">
        <v>471</v>
      </c>
      <c r="F197" s="39">
        <v>989220917</v>
      </c>
      <c r="G197" s="48">
        <v>23982627</v>
      </c>
      <c r="H197" s="48"/>
      <c r="I197" s="16">
        <v>12</v>
      </c>
      <c r="J197" s="48" t="s">
        <v>493</v>
      </c>
    </row>
    <row r="198" spans="1:10" ht="13.5" customHeight="1" x14ac:dyDescent="0.25">
      <c r="A198" s="13">
        <v>326</v>
      </c>
      <c r="B198" s="38">
        <v>76</v>
      </c>
      <c r="C198" s="39" t="s">
        <v>472</v>
      </c>
      <c r="D198" s="48" t="s">
        <v>473</v>
      </c>
      <c r="E198" s="39" t="s">
        <v>471</v>
      </c>
      <c r="F198" s="39">
        <v>918689841</v>
      </c>
      <c r="G198" s="48">
        <v>351678183</v>
      </c>
      <c r="H198" s="48"/>
      <c r="I198" s="16">
        <v>12</v>
      </c>
      <c r="J198" s="48" t="s">
        <v>493</v>
      </c>
    </row>
    <row r="199" spans="1:10" ht="13.5" customHeight="1" x14ac:dyDescent="0.25">
      <c r="A199" s="13">
        <v>327</v>
      </c>
      <c r="B199" s="38">
        <v>77</v>
      </c>
      <c r="C199" s="39" t="s">
        <v>474</v>
      </c>
      <c r="D199" s="48" t="s">
        <v>475</v>
      </c>
      <c r="E199" s="39" t="s">
        <v>471</v>
      </c>
      <c r="F199" s="39">
        <v>907947733</v>
      </c>
      <c r="G199" s="48">
        <v>60187000107</v>
      </c>
      <c r="H199" s="48"/>
      <c r="I199" s="16">
        <v>12</v>
      </c>
      <c r="J199" s="48" t="s">
        <v>493</v>
      </c>
    </row>
    <row r="200" spans="1:10" ht="13.5" customHeight="1" x14ac:dyDescent="0.25">
      <c r="A200" s="13">
        <v>328</v>
      </c>
      <c r="B200" s="38">
        <v>78</v>
      </c>
      <c r="C200" s="39" t="s">
        <v>476</v>
      </c>
      <c r="D200" s="48" t="s">
        <v>477</v>
      </c>
      <c r="E200" s="39" t="s">
        <v>471</v>
      </c>
      <c r="F200" s="39">
        <v>903937913</v>
      </c>
      <c r="G200" s="48">
        <v>79188017626</v>
      </c>
      <c r="H200" s="48"/>
      <c r="I200" s="16">
        <v>12</v>
      </c>
      <c r="J200" s="48" t="s">
        <v>493</v>
      </c>
    </row>
    <row r="201" spans="1:10" ht="13.5" customHeight="1" x14ac:dyDescent="0.25">
      <c r="A201" s="13">
        <v>329</v>
      </c>
      <c r="B201" s="38">
        <v>79</v>
      </c>
      <c r="C201" s="39" t="s">
        <v>478</v>
      </c>
      <c r="D201" s="48" t="s">
        <v>479</v>
      </c>
      <c r="E201" s="39" t="s">
        <v>471</v>
      </c>
      <c r="F201" s="39">
        <v>926433799</v>
      </c>
      <c r="G201" s="48">
        <v>25378553</v>
      </c>
      <c r="H201" s="48"/>
      <c r="I201" s="16">
        <v>12</v>
      </c>
      <c r="J201" s="48" t="s">
        <v>493</v>
      </c>
    </row>
    <row r="202" spans="1:10" ht="13.5" customHeight="1" x14ac:dyDescent="0.25">
      <c r="A202" s="13">
        <v>330</v>
      </c>
      <c r="B202" s="38">
        <v>80</v>
      </c>
      <c r="C202" s="39" t="s">
        <v>480</v>
      </c>
      <c r="D202" s="48" t="s">
        <v>481</v>
      </c>
      <c r="E202" s="39" t="s">
        <v>471</v>
      </c>
      <c r="F202" s="39">
        <v>908730508</v>
      </c>
      <c r="G202" s="48">
        <v>25213037</v>
      </c>
      <c r="H202" s="48"/>
      <c r="I202" s="16">
        <v>12</v>
      </c>
      <c r="J202" s="48" t="s">
        <v>493</v>
      </c>
    </row>
    <row r="203" spans="1:10" ht="13.5" customHeight="1" x14ac:dyDescent="0.25">
      <c r="A203" s="13">
        <v>331</v>
      </c>
      <c r="B203" s="38">
        <v>81</v>
      </c>
      <c r="C203" s="39" t="s">
        <v>482</v>
      </c>
      <c r="D203" s="48" t="s">
        <v>483</v>
      </c>
      <c r="E203" s="39" t="s">
        <v>484</v>
      </c>
      <c r="F203" s="39">
        <v>792061966</v>
      </c>
      <c r="G203" s="48">
        <v>24372238</v>
      </c>
      <c r="H203" s="48"/>
      <c r="I203" s="16">
        <v>12</v>
      </c>
      <c r="J203" s="48" t="s">
        <v>493</v>
      </c>
    </row>
    <row r="204" spans="1:10" ht="13.5" customHeight="1" x14ac:dyDescent="0.25">
      <c r="A204" s="13">
        <v>332</v>
      </c>
      <c r="B204" s="38">
        <v>82</v>
      </c>
      <c r="C204" s="39" t="s">
        <v>485</v>
      </c>
      <c r="D204" s="48" t="s">
        <v>486</v>
      </c>
      <c r="E204" s="39" t="s">
        <v>484</v>
      </c>
      <c r="F204" s="39">
        <v>909845814</v>
      </c>
      <c r="G204" s="48">
        <v>25926558</v>
      </c>
      <c r="H204" s="48"/>
      <c r="I204" s="16">
        <v>12</v>
      </c>
      <c r="J204" s="48" t="s">
        <v>493</v>
      </c>
    </row>
    <row r="205" spans="1:10" ht="13.5" customHeight="1" x14ac:dyDescent="0.25">
      <c r="A205" s="13">
        <v>333</v>
      </c>
      <c r="B205" s="38">
        <v>83</v>
      </c>
      <c r="C205" s="39" t="s">
        <v>487</v>
      </c>
      <c r="D205" s="48" t="s">
        <v>488</v>
      </c>
      <c r="E205" s="39" t="s">
        <v>484</v>
      </c>
      <c r="F205" s="39">
        <v>773909023</v>
      </c>
      <c r="G205" s="48">
        <v>79195007602</v>
      </c>
      <c r="H205" s="48"/>
      <c r="I205" s="16">
        <v>12</v>
      </c>
      <c r="J205" s="48" t="s">
        <v>493</v>
      </c>
    </row>
    <row r="206" spans="1:10" ht="13.5" customHeight="1" x14ac:dyDescent="0.25">
      <c r="A206" s="13">
        <v>334</v>
      </c>
      <c r="B206" s="38">
        <v>84</v>
      </c>
      <c r="C206" s="39" t="s">
        <v>489</v>
      </c>
      <c r="D206" s="48" t="s">
        <v>490</v>
      </c>
      <c r="E206" s="39" t="s">
        <v>484</v>
      </c>
      <c r="F206" s="39">
        <v>364393738</v>
      </c>
      <c r="G206" s="48">
        <v>321555182</v>
      </c>
      <c r="H206" s="48"/>
      <c r="I206" s="16">
        <v>12</v>
      </c>
      <c r="J206" s="48" t="s">
        <v>493</v>
      </c>
    </row>
    <row r="207" spans="1:10" ht="13.5" customHeight="1" x14ac:dyDescent="0.25">
      <c r="A207" s="13">
        <v>335</v>
      </c>
      <c r="B207" s="41">
        <v>85</v>
      </c>
      <c r="C207" s="42" t="s">
        <v>491</v>
      </c>
      <c r="D207" s="49" t="s">
        <v>492</v>
      </c>
      <c r="E207" s="42" t="s">
        <v>484</v>
      </c>
      <c r="F207" s="42">
        <v>762624865</v>
      </c>
      <c r="G207" s="49">
        <v>25269912</v>
      </c>
      <c r="H207" s="49"/>
      <c r="I207" s="70">
        <v>12</v>
      </c>
      <c r="J207" s="49" t="s">
        <v>493</v>
      </c>
    </row>
    <row r="208" spans="1:10" ht="26.4" x14ac:dyDescent="0.25">
      <c r="A208" s="13">
        <v>336</v>
      </c>
      <c r="B208" s="43">
        <v>1</v>
      </c>
      <c r="C208" s="44" t="s">
        <v>494</v>
      </c>
      <c r="D208" s="50" t="s">
        <v>495</v>
      </c>
      <c r="E208" s="43" t="s">
        <v>12</v>
      </c>
      <c r="F208" s="45">
        <v>397287629</v>
      </c>
      <c r="G208" s="50">
        <v>38197002078</v>
      </c>
      <c r="H208" s="52" t="s">
        <v>496</v>
      </c>
      <c r="I208" s="45">
        <v>13</v>
      </c>
      <c r="J208" s="52" t="s">
        <v>607</v>
      </c>
    </row>
    <row r="209" spans="1:10" ht="13.8" x14ac:dyDescent="0.25">
      <c r="A209" s="13">
        <v>337</v>
      </c>
      <c r="B209" s="43">
        <v>2</v>
      </c>
      <c r="C209" s="44" t="s">
        <v>497</v>
      </c>
      <c r="D209" s="50" t="s">
        <v>498</v>
      </c>
      <c r="E209" s="45" t="s">
        <v>12</v>
      </c>
      <c r="F209" s="43">
        <v>766665088</v>
      </c>
      <c r="G209" s="50">
        <v>321318767</v>
      </c>
      <c r="H209" s="52" t="s">
        <v>499</v>
      </c>
      <c r="I209" s="45">
        <v>13</v>
      </c>
      <c r="J209" s="52" t="s">
        <v>607</v>
      </c>
    </row>
    <row r="210" spans="1:10" ht="26.4" x14ac:dyDescent="0.25">
      <c r="A210" s="13">
        <v>338</v>
      </c>
      <c r="B210" s="43">
        <v>3</v>
      </c>
      <c r="C210" s="44" t="s">
        <v>500</v>
      </c>
      <c r="D210" s="50" t="s">
        <v>501</v>
      </c>
      <c r="E210" s="43" t="s">
        <v>12</v>
      </c>
      <c r="F210" s="43">
        <v>326072017</v>
      </c>
      <c r="G210" s="50">
        <v>312242405</v>
      </c>
      <c r="H210" s="52" t="s">
        <v>502</v>
      </c>
      <c r="I210" s="45">
        <v>12</v>
      </c>
      <c r="J210" s="52" t="s">
        <v>607</v>
      </c>
    </row>
    <row r="211" spans="1:10" ht="26.4" x14ac:dyDescent="0.25">
      <c r="A211" s="13">
        <v>339</v>
      </c>
      <c r="B211" s="43">
        <v>4</v>
      </c>
      <c r="C211" s="44" t="s">
        <v>503</v>
      </c>
      <c r="D211" s="50" t="s">
        <v>504</v>
      </c>
      <c r="E211" s="45" t="s">
        <v>12</v>
      </c>
      <c r="F211" s="45">
        <v>338630239</v>
      </c>
      <c r="G211" s="50">
        <v>62195000012</v>
      </c>
      <c r="H211" s="52" t="s">
        <v>505</v>
      </c>
      <c r="I211" s="45">
        <v>13</v>
      </c>
      <c r="J211" s="52" t="s">
        <v>607</v>
      </c>
    </row>
    <row r="212" spans="1:10" ht="26.4" x14ac:dyDescent="0.25">
      <c r="A212" s="13">
        <v>340</v>
      </c>
      <c r="B212" s="43">
        <v>5</v>
      </c>
      <c r="C212" s="44" t="s">
        <v>506</v>
      </c>
      <c r="D212" s="50" t="s">
        <v>507</v>
      </c>
      <c r="E212" s="43" t="s">
        <v>12</v>
      </c>
      <c r="F212" s="45">
        <v>1698725891</v>
      </c>
      <c r="G212" s="50">
        <v>321300776</v>
      </c>
      <c r="H212" s="52" t="s">
        <v>508</v>
      </c>
      <c r="I212" s="45">
        <v>12</v>
      </c>
      <c r="J212" s="52" t="s">
        <v>607</v>
      </c>
    </row>
    <row r="213" spans="1:10" ht="26.4" x14ac:dyDescent="0.25">
      <c r="A213" s="13">
        <v>341</v>
      </c>
      <c r="B213" s="43">
        <v>6</v>
      </c>
      <c r="C213" s="44" t="s">
        <v>509</v>
      </c>
      <c r="D213" s="50" t="s">
        <v>510</v>
      </c>
      <c r="E213" s="45" t="s">
        <v>12</v>
      </c>
      <c r="F213" s="45">
        <v>377946903</v>
      </c>
      <c r="G213" s="50">
        <v>215203090</v>
      </c>
      <c r="H213" s="52" t="s">
        <v>511</v>
      </c>
      <c r="I213" s="45">
        <v>12</v>
      </c>
      <c r="J213" s="52" t="s">
        <v>607</v>
      </c>
    </row>
    <row r="214" spans="1:10" ht="26.4" x14ac:dyDescent="0.25">
      <c r="A214" s="13">
        <v>342</v>
      </c>
      <c r="B214" s="43">
        <v>7</v>
      </c>
      <c r="C214" s="44" t="s">
        <v>512</v>
      </c>
      <c r="D214" s="50" t="s">
        <v>513</v>
      </c>
      <c r="E214" s="43" t="s">
        <v>12</v>
      </c>
      <c r="F214" s="45">
        <v>375641197</v>
      </c>
      <c r="G214" s="50">
        <v>321446908</v>
      </c>
      <c r="H214" s="52" t="s">
        <v>514</v>
      </c>
      <c r="I214" s="45">
        <v>12</v>
      </c>
      <c r="J214" s="52" t="s">
        <v>607</v>
      </c>
    </row>
    <row r="215" spans="1:10" ht="26.4" x14ac:dyDescent="0.25">
      <c r="A215" s="13">
        <v>343</v>
      </c>
      <c r="B215" s="43">
        <v>8</v>
      </c>
      <c r="C215" s="44" t="s">
        <v>515</v>
      </c>
      <c r="D215" s="50" t="s">
        <v>516</v>
      </c>
      <c r="E215" s="45" t="s">
        <v>12</v>
      </c>
      <c r="F215" s="45">
        <v>389957064</v>
      </c>
      <c r="G215" s="50">
        <v>34085002860</v>
      </c>
      <c r="H215" s="52" t="s">
        <v>517</v>
      </c>
      <c r="I215" s="45">
        <v>12</v>
      </c>
      <c r="J215" s="52" t="s">
        <v>607</v>
      </c>
    </row>
    <row r="216" spans="1:10" ht="26.4" x14ac:dyDescent="0.25">
      <c r="A216" s="13">
        <v>344</v>
      </c>
      <c r="B216" s="43">
        <v>9</v>
      </c>
      <c r="C216" s="44" t="s">
        <v>518</v>
      </c>
      <c r="D216" s="50" t="s">
        <v>519</v>
      </c>
      <c r="E216" s="43" t="s">
        <v>12</v>
      </c>
      <c r="F216" s="45">
        <v>949019940</v>
      </c>
      <c r="G216" s="50">
        <v>264441473</v>
      </c>
      <c r="H216" s="52" t="s">
        <v>520</v>
      </c>
      <c r="I216" s="45">
        <v>13</v>
      </c>
      <c r="J216" s="52" t="s">
        <v>607</v>
      </c>
    </row>
    <row r="217" spans="1:10" ht="26.4" x14ac:dyDescent="0.25">
      <c r="A217" s="13">
        <v>345</v>
      </c>
      <c r="B217" s="43">
        <v>10</v>
      </c>
      <c r="C217" s="44" t="s">
        <v>521</v>
      </c>
      <c r="D217" s="50" t="s">
        <v>522</v>
      </c>
      <c r="E217" s="43" t="s">
        <v>17</v>
      </c>
      <c r="F217" s="45">
        <v>984561132</v>
      </c>
      <c r="G217" s="50">
        <v>30175002271</v>
      </c>
      <c r="H217" s="52" t="s">
        <v>523</v>
      </c>
      <c r="I217" s="45">
        <v>12</v>
      </c>
      <c r="J217" s="52" t="s">
        <v>607</v>
      </c>
    </row>
    <row r="218" spans="1:10" ht="26.4" x14ac:dyDescent="0.25">
      <c r="A218" s="13">
        <v>346</v>
      </c>
      <c r="B218" s="43">
        <v>11</v>
      </c>
      <c r="C218" s="44" t="s">
        <v>524</v>
      </c>
      <c r="D218" s="50" t="s">
        <v>525</v>
      </c>
      <c r="E218" s="43" t="s">
        <v>526</v>
      </c>
      <c r="F218" s="45">
        <v>937033755</v>
      </c>
      <c r="G218" s="50">
        <v>25056901</v>
      </c>
      <c r="H218" s="52" t="s">
        <v>527</v>
      </c>
      <c r="I218" s="45">
        <v>3</v>
      </c>
      <c r="J218" s="52" t="s">
        <v>607</v>
      </c>
    </row>
    <row r="219" spans="1:10" ht="26.4" x14ac:dyDescent="0.25">
      <c r="A219" s="13">
        <v>347</v>
      </c>
      <c r="B219" s="43">
        <v>12</v>
      </c>
      <c r="C219" s="46" t="s">
        <v>528</v>
      </c>
      <c r="D219" s="50" t="s">
        <v>529</v>
      </c>
      <c r="E219" s="43" t="s">
        <v>526</v>
      </c>
      <c r="F219" s="45"/>
      <c r="G219" s="50">
        <v>25334978</v>
      </c>
      <c r="H219" s="52" t="s">
        <v>530</v>
      </c>
      <c r="I219" s="45">
        <v>3</v>
      </c>
      <c r="J219" s="52" t="s">
        <v>607</v>
      </c>
    </row>
    <row r="220" spans="1:10" ht="13.8" x14ac:dyDescent="0.25">
      <c r="A220" s="13">
        <v>348</v>
      </c>
      <c r="B220" s="43">
        <v>13</v>
      </c>
      <c r="C220" s="44" t="s">
        <v>531</v>
      </c>
      <c r="D220" s="50" t="s">
        <v>532</v>
      </c>
      <c r="E220" s="43" t="s">
        <v>526</v>
      </c>
      <c r="F220" s="45">
        <v>971585960</v>
      </c>
      <c r="G220" s="50">
        <v>26071448</v>
      </c>
      <c r="H220" s="52" t="s">
        <v>533</v>
      </c>
      <c r="I220" s="45">
        <v>3</v>
      </c>
      <c r="J220" s="52" t="s">
        <v>607</v>
      </c>
    </row>
    <row r="221" spans="1:10" ht="13.8" x14ac:dyDescent="0.25">
      <c r="A221" s="13">
        <v>349</v>
      </c>
      <c r="B221" s="43">
        <v>14</v>
      </c>
      <c r="C221" s="44" t="s">
        <v>534</v>
      </c>
      <c r="D221" s="50" t="s">
        <v>535</v>
      </c>
      <c r="E221" s="43" t="s">
        <v>526</v>
      </c>
      <c r="F221" s="45">
        <v>984561132</v>
      </c>
      <c r="G221" s="50">
        <v>172340129</v>
      </c>
      <c r="H221" s="52" t="s">
        <v>536</v>
      </c>
      <c r="I221" s="45">
        <v>3</v>
      </c>
      <c r="J221" s="52" t="s">
        <v>607</v>
      </c>
    </row>
    <row r="222" spans="1:10" ht="26.4" x14ac:dyDescent="0.25">
      <c r="A222" s="13">
        <v>350</v>
      </c>
      <c r="B222" s="43">
        <v>15</v>
      </c>
      <c r="C222" s="44" t="s">
        <v>537</v>
      </c>
      <c r="D222" s="50" t="s">
        <v>538</v>
      </c>
      <c r="E222" s="43" t="s">
        <v>12</v>
      </c>
      <c r="F222" s="45">
        <v>976166588</v>
      </c>
      <c r="G222" s="50">
        <v>225562375</v>
      </c>
      <c r="H222" s="52" t="s">
        <v>539</v>
      </c>
      <c r="I222" s="45">
        <v>3</v>
      </c>
      <c r="J222" s="52" t="s">
        <v>607</v>
      </c>
    </row>
    <row r="223" spans="1:10" ht="13.8" x14ac:dyDescent="0.25">
      <c r="A223" s="13">
        <v>351</v>
      </c>
      <c r="B223" s="43">
        <v>16</v>
      </c>
      <c r="C223" s="44" t="s">
        <v>540</v>
      </c>
      <c r="D223" s="50" t="s">
        <v>541</v>
      </c>
      <c r="E223" s="43" t="s">
        <v>12</v>
      </c>
      <c r="F223" s="45">
        <v>973541475</v>
      </c>
      <c r="G223" s="50">
        <v>312157894</v>
      </c>
      <c r="H223" s="52" t="s">
        <v>542</v>
      </c>
      <c r="I223" s="45">
        <v>3</v>
      </c>
      <c r="J223" s="52" t="s">
        <v>607</v>
      </c>
    </row>
    <row r="224" spans="1:10" ht="26.4" x14ac:dyDescent="0.25">
      <c r="A224" s="13">
        <v>352</v>
      </c>
      <c r="B224" s="43">
        <v>17</v>
      </c>
      <c r="C224" s="44" t="s">
        <v>543</v>
      </c>
      <c r="D224" s="50" t="s">
        <v>544</v>
      </c>
      <c r="E224" s="43" t="s">
        <v>12</v>
      </c>
      <c r="F224" s="45">
        <v>773813700</v>
      </c>
      <c r="G224" s="50">
        <v>25103153</v>
      </c>
      <c r="H224" s="52" t="s">
        <v>545</v>
      </c>
      <c r="I224" s="45">
        <v>12</v>
      </c>
      <c r="J224" s="52" t="s">
        <v>607</v>
      </c>
    </row>
    <row r="225" spans="1:10" ht="26.4" x14ac:dyDescent="0.25">
      <c r="A225" s="13">
        <v>353</v>
      </c>
      <c r="B225" s="43">
        <v>18</v>
      </c>
      <c r="C225" s="44" t="s">
        <v>546</v>
      </c>
      <c r="D225" s="50" t="s">
        <v>547</v>
      </c>
      <c r="E225" s="43" t="s">
        <v>12</v>
      </c>
      <c r="F225" s="45">
        <v>908725211</v>
      </c>
      <c r="G225" s="50">
        <v>273181607</v>
      </c>
      <c r="H225" s="52" t="s">
        <v>548</v>
      </c>
      <c r="I225" s="45">
        <v>3</v>
      </c>
      <c r="J225" s="52" t="s">
        <v>607</v>
      </c>
    </row>
    <row r="226" spans="1:10" ht="26.4" x14ac:dyDescent="0.25">
      <c r="A226" s="13">
        <v>354</v>
      </c>
      <c r="B226" s="43">
        <v>19</v>
      </c>
      <c r="C226" s="44" t="s">
        <v>549</v>
      </c>
      <c r="D226" s="50" t="s">
        <v>550</v>
      </c>
      <c r="E226" s="43" t="s">
        <v>12</v>
      </c>
      <c r="F226" s="45">
        <v>979112271</v>
      </c>
      <c r="G226" s="50">
        <v>240965060</v>
      </c>
      <c r="H226" s="52" t="s">
        <v>551</v>
      </c>
      <c r="I226" s="45">
        <v>3</v>
      </c>
      <c r="J226" s="52" t="s">
        <v>607</v>
      </c>
    </row>
    <row r="227" spans="1:10" ht="13.8" x14ac:dyDescent="0.25">
      <c r="A227" s="13">
        <v>355</v>
      </c>
      <c r="B227" s="43">
        <v>20</v>
      </c>
      <c r="C227" s="44" t="s">
        <v>552</v>
      </c>
      <c r="D227" s="50" t="s">
        <v>553</v>
      </c>
      <c r="E227" s="43" t="s">
        <v>453</v>
      </c>
      <c r="F227" s="45">
        <v>988691653</v>
      </c>
      <c r="G227" s="50">
        <v>184128451</v>
      </c>
      <c r="H227" s="52" t="s">
        <v>554</v>
      </c>
      <c r="I227" s="45">
        <v>12</v>
      </c>
      <c r="J227" s="52" t="s">
        <v>607</v>
      </c>
    </row>
    <row r="228" spans="1:10" ht="26.4" x14ac:dyDescent="0.25">
      <c r="A228" s="13">
        <v>356</v>
      </c>
      <c r="B228" s="43">
        <v>21</v>
      </c>
      <c r="C228" s="44" t="s">
        <v>555</v>
      </c>
      <c r="D228" s="50" t="s">
        <v>556</v>
      </c>
      <c r="E228" s="43" t="s">
        <v>453</v>
      </c>
      <c r="F228" s="45">
        <v>962842083</v>
      </c>
      <c r="G228" s="50">
        <v>241101474</v>
      </c>
      <c r="H228" s="52" t="s">
        <v>557</v>
      </c>
      <c r="I228" s="45">
        <v>12</v>
      </c>
      <c r="J228" s="52" t="s">
        <v>607</v>
      </c>
    </row>
    <row r="229" spans="1:10" ht="26.4" x14ac:dyDescent="0.25">
      <c r="A229" s="13">
        <v>357</v>
      </c>
      <c r="B229" s="43">
        <v>22</v>
      </c>
      <c r="C229" s="44" t="s">
        <v>558</v>
      </c>
      <c r="D229" s="50" t="s">
        <v>559</v>
      </c>
      <c r="E229" s="43" t="s">
        <v>453</v>
      </c>
      <c r="F229" s="45">
        <v>899321969</v>
      </c>
      <c r="G229" s="50">
        <v>194494529</v>
      </c>
      <c r="H229" s="52" t="s">
        <v>560</v>
      </c>
      <c r="I229" s="45">
        <v>12</v>
      </c>
      <c r="J229" s="52" t="s">
        <v>607</v>
      </c>
    </row>
    <row r="230" spans="1:10" ht="26.4" x14ac:dyDescent="0.25">
      <c r="A230" s="13">
        <v>358</v>
      </c>
      <c r="B230" s="43">
        <v>23</v>
      </c>
      <c r="C230" s="44" t="s">
        <v>561</v>
      </c>
      <c r="D230" s="50" t="s">
        <v>562</v>
      </c>
      <c r="E230" s="43" t="s">
        <v>453</v>
      </c>
      <c r="F230" s="45">
        <v>908828934</v>
      </c>
      <c r="G230" s="50">
        <v>25515482</v>
      </c>
      <c r="H230" s="52" t="s">
        <v>563</v>
      </c>
      <c r="I230" s="45">
        <v>12</v>
      </c>
      <c r="J230" s="52" t="s">
        <v>607</v>
      </c>
    </row>
    <row r="231" spans="1:10" ht="26.4" x14ac:dyDescent="0.25">
      <c r="A231" s="13">
        <v>359</v>
      </c>
      <c r="B231" s="43">
        <v>24</v>
      </c>
      <c r="C231" s="44" t="s">
        <v>564</v>
      </c>
      <c r="D231" s="50" t="s">
        <v>565</v>
      </c>
      <c r="E231" s="43" t="s">
        <v>453</v>
      </c>
      <c r="F231" s="45">
        <v>705977434</v>
      </c>
      <c r="G231" s="50">
        <v>221357656</v>
      </c>
      <c r="H231" s="52" t="s">
        <v>566</v>
      </c>
      <c r="I231" s="45">
        <v>12</v>
      </c>
      <c r="J231" s="52" t="s">
        <v>607</v>
      </c>
    </row>
    <row r="232" spans="1:10" ht="13.8" x14ac:dyDescent="0.25">
      <c r="A232" s="13">
        <v>360</v>
      </c>
      <c r="B232" s="43">
        <v>25</v>
      </c>
      <c r="C232" s="44" t="s">
        <v>567</v>
      </c>
      <c r="D232" s="50" t="s">
        <v>568</v>
      </c>
      <c r="E232" s="43" t="s">
        <v>453</v>
      </c>
      <c r="F232" s="45">
        <v>916405468</v>
      </c>
      <c r="G232" s="50">
        <v>261293602</v>
      </c>
      <c r="H232" s="52" t="s">
        <v>569</v>
      </c>
      <c r="I232" s="45">
        <v>12</v>
      </c>
      <c r="J232" s="52" t="s">
        <v>607</v>
      </c>
    </row>
    <row r="233" spans="1:10" ht="26.4" x14ac:dyDescent="0.25">
      <c r="A233" s="13">
        <v>361</v>
      </c>
      <c r="B233" s="43">
        <v>26</v>
      </c>
      <c r="C233" s="44" t="s">
        <v>570</v>
      </c>
      <c r="D233" s="50" t="s">
        <v>571</v>
      </c>
      <c r="E233" s="43" t="s">
        <v>453</v>
      </c>
      <c r="F233" s="45">
        <v>906911200</v>
      </c>
      <c r="G233" s="50">
        <v>92087001366</v>
      </c>
      <c r="H233" s="52" t="s">
        <v>572</v>
      </c>
      <c r="I233" s="45">
        <v>12</v>
      </c>
      <c r="J233" s="52" t="s">
        <v>607</v>
      </c>
    </row>
    <row r="234" spans="1:10" ht="26.4" x14ac:dyDescent="0.25">
      <c r="A234" s="13">
        <v>362</v>
      </c>
      <c r="B234" s="43">
        <v>27</v>
      </c>
      <c r="C234" s="44" t="s">
        <v>573</v>
      </c>
      <c r="D234" s="50" t="s">
        <v>574</v>
      </c>
      <c r="E234" s="43" t="s">
        <v>17</v>
      </c>
      <c r="F234" s="45">
        <v>1697959757</v>
      </c>
      <c r="G234" s="50">
        <v>79170003800</v>
      </c>
      <c r="H234" s="52" t="s">
        <v>575</v>
      </c>
      <c r="I234" s="45">
        <v>12</v>
      </c>
      <c r="J234" s="52" t="s">
        <v>607</v>
      </c>
    </row>
    <row r="235" spans="1:10" ht="39.6" x14ac:dyDescent="0.25">
      <c r="A235" s="13">
        <v>363</v>
      </c>
      <c r="B235" s="43">
        <v>28</v>
      </c>
      <c r="C235" s="44" t="s">
        <v>576</v>
      </c>
      <c r="D235" s="50" t="s">
        <v>577</v>
      </c>
      <c r="E235" s="43" t="s">
        <v>12</v>
      </c>
      <c r="F235" s="45">
        <v>906824237</v>
      </c>
      <c r="G235" s="50">
        <v>151480181</v>
      </c>
      <c r="H235" s="52" t="s">
        <v>578</v>
      </c>
      <c r="I235" s="7">
        <v>5</v>
      </c>
      <c r="J235" s="52" t="s">
        <v>607</v>
      </c>
    </row>
    <row r="236" spans="1:10" ht="26.4" x14ac:dyDescent="0.25">
      <c r="A236" s="13">
        <v>364</v>
      </c>
      <c r="B236" s="43">
        <v>29</v>
      </c>
      <c r="C236" s="44" t="s">
        <v>579</v>
      </c>
      <c r="D236" s="50" t="s">
        <v>580</v>
      </c>
      <c r="E236" s="43" t="s">
        <v>581</v>
      </c>
      <c r="F236" s="45">
        <v>919558680</v>
      </c>
      <c r="G236" s="50">
        <v>25495270</v>
      </c>
      <c r="H236" s="52" t="s">
        <v>582</v>
      </c>
      <c r="I236" s="45">
        <v>12</v>
      </c>
      <c r="J236" s="52" t="s">
        <v>607</v>
      </c>
    </row>
    <row r="237" spans="1:10" ht="26.4" x14ac:dyDescent="0.25">
      <c r="A237" s="13">
        <v>365</v>
      </c>
      <c r="B237" s="43">
        <v>30</v>
      </c>
      <c r="C237" s="44" t="s">
        <v>583</v>
      </c>
      <c r="D237" s="50" t="s">
        <v>584</v>
      </c>
      <c r="E237" s="43" t="s">
        <v>581</v>
      </c>
      <c r="F237" s="45">
        <v>958224473</v>
      </c>
      <c r="G237" s="50">
        <v>334019678</v>
      </c>
      <c r="H237" s="52" t="s">
        <v>585</v>
      </c>
      <c r="I237" s="45">
        <v>12</v>
      </c>
      <c r="J237" s="52" t="s">
        <v>607</v>
      </c>
    </row>
    <row r="238" spans="1:10" ht="26.4" x14ac:dyDescent="0.25">
      <c r="A238" s="13">
        <v>366</v>
      </c>
      <c r="B238" s="43">
        <v>31</v>
      </c>
      <c r="C238" s="44" t="s">
        <v>586</v>
      </c>
      <c r="D238" s="50" t="s">
        <v>587</v>
      </c>
      <c r="E238" s="43" t="s">
        <v>581</v>
      </c>
      <c r="F238" s="45">
        <v>903959480</v>
      </c>
      <c r="G238" s="50">
        <v>22854576</v>
      </c>
      <c r="H238" s="52" t="s">
        <v>588</v>
      </c>
      <c r="I238" s="45">
        <v>12</v>
      </c>
      <c r="J238" s="52" t="s">
        <v>607</v>
      </c>
    </row>
    <row r="239" spans="1:10" ht="26.4" x14ac:dyDescent="0.3">
      <c r="A239" s="13">
        <v>367</v>
      </c>
      <c r="B239" s="47">
        <v>32</v>
      </c>
      <c r="C239" s="44" t="s">
        <v>589</v>
      </c>
      <c r="D239" s="50" t="s">
        <v>590</v>
      </c>
      <c r="E239" s="43" t="s">
        <v>581</v>
      </c>
      <c r="F239" s="45">
        <v>379016229</v>
      </c>
      <c r="G239" s="50">
        <v>37067001744</v>
      </c>
      <c r="H239" s="52" t="s">
        <v>591</v>
      </c>
      <c r="I239" s="45">
        <v>12</v>
      </c>
      <c r="J239" s="52" t="s">
        <v>607</v>
      </c>
    </row>
    <row r="240" spans="1:10" ht="26.4" x14ac:dyDescent="0.25">
      <c r="A240" s="13">
        <v>368</v>
      </c>
      <c r="B240" s="43">
        <v>33</v>
      </c>
      <c r="C240" s="44" t="s">
        <v>592</v>
      </c>
      <c r="D240" s="50" t="s">
        <v>593</v>
      </c>
      <c r="E240" s="43" t="s">
        <v>581</v>
      </c>
      <c r="F240" s="45">
        <v>915999075</v>
      </c>
      <c r="G240" s="50">
        <v>205228069</v>
      </c>
      <c r="H240" s="52" t="s">
        <v>594</v>
      </c>
      <c r="I240" s="45">
        <v>12</v>
      </c>
      <c r="J240" s="52" t="s">
        <v>607</v>
      </c>
    </row>
    <row r="241" spans="1:10" ht="13.8" x14ac:dyDescent="0.25">
      <c r="A241" s="13">
        <v>369</v>
      </c>
      <c r="B241" s="43">
        <v>34</v>
      </c>
      <c r="C241" s="44" t="s">
        <v>595</v>
      </c>
      <c r="D241" s="50" t="s">
        <v>596</v>
      </c>
      <c r="E241" s="43" t="s">
        <v>581</v>
      </c>
      <c r="F241" s="45">
        <v>908995525</v>
      </c>
      <c r="G241" s="50">
        <v>162007452</v>
      </c>
      <c r="H241" s="52" t="s">
        <v>597</v>
      </c>
      <c r="I241" s="45">
        <v>12</v>
      </c>
      <c r="J241" s="52" t="s">
        <v>607</v>
      </c>
    </row>
    <row r="242" spans="1:10" ht="26.4" x14ac:dyDescent="0.25">
      <c r="A242" s="13">
        <v>370</v>
      </c>
      <c r="B242" s="43">
        <v>35</v>
      </c>
      <c r="C242" s="44" t="s">
        <v>598</v>
      </c>
      <c r="D242" s="50" t="s">
        <v>599</v>
      </c>
      <c r="E242" s="43" t="s">
        <v>581</v>
      </c>
      <c r="F242" s="45">
        <v>908687186</v>
      </c>
      <c r="G242" s="50">
        <v>21722553</v>
      </c>
      <c r="H242" s="52" t="s">
        <v>600</v>
      </c>
      <c r="I242" s="45">
        <v>12</v>
      </c>
      <c r="J242" s="52" t="s">
        <v>607</v>
      </c>
    </row>
    <row r="243" spans="1:10" ht="26.4" x14ac:dyDescent="0.25">
      <c r="A243" s="13">
        <v>371</v>
      </c>
      <c r="B243" s="43">
        <v>36</v>
      </c>
      <c r="C243" s="44" t="s">
        <v>601</v>
      </c>
      <c r="D243" s="50" t="s">
        <v>602</v>
      </c>
      <c r="E243" s="43" t="s">
        <v>581</v>
      </c>
      <c r="F243" s="45">
        <v>903529874</v>
      </c>
      <c r="G243" s="50">
        <v>331214841</v>
      </c>
      <c r="H243" s="52" t="s">
        <v>603</v>
      </c>
      <c r="I243" s="45">
        <v>12</v>
      </c>
      <c r="J243" s="52" t="s">
        <v>607</v>
      </c>
    </row>
    <row r="244" spans="1:10" ht="13.8" x14ac:dyDescent="0.25">
      <c r="A244" s="13">
        <v>372</v>
      </c>
      <c r="B244" s="53">
        <v>37</v>
      </c>
      <c r="C244" s="54" t="s">
        <v>604</v>
      </c>
      <c r="D244" s="55" t="s">
        <v>605</v>
      </c>
      <c r="E244" s="53" t="s">
        <v>581</v>
      </c>
      <c r="F244" s="56">
        <v>346635354</v>
      </c>
      <c r="G244" s="55">
        <v>312362806</v>
      </c>
      <c r="H244" s="57" t="s">
        <v>606</v>
      </c>
      <c r="I244" s="56">
        <v>12</v>
      </c>
      <c r="J244" s="57" t="s">
        <v>607</v>
      </c>
    </row>
    <row r="245" spans="1:10" ht="13.5" customHeight="1" x14ac:dyDescent="0.3">
      <c r="A245" s="76">
        <v>373</v>
      </c>
      <c r="B245" s="58">
        <v>1</v>
      </c>
      <c r="C245" s="40" t="s">
        <v>608</v>
      </c>
      <c r="D245" s="40" t="s">
        <v>609</v>
      </c>
      <c r="E245" s="40" t="s">
        <v>610</v>
      </c>
      <c r="F245" s="40" t="s">
        <v>611</v>
      </c>
      <c r="G245" s="40">
        <v>261041412</v>
      </c>
      <c r="H245" s="40">
        <v>7911389467</v>
      </c>
      <c r="I245" s="61">
        <v>2</v>
      </c>
      <c r="J245" s="51" t="s">
        <v>612</v>
      </c>
    </row>
    <row r="246" spans="1:10" ht="13.5" customHeight="1" x14ac:dyDescent="0.3">
      <c r="A246" s="76">
        <v>374</v>
      </c>
      <c r="B246" s="58">
        <v>2</v>
      </c>
      <c r="C246" s="40" t="s">
        <v>613</v>
      </c>
      <c r="D246" s="40" t="s">
        <v>614</v>
      </c>
      <c r="E246" s="40" t="s">
        <v>610</v>
      </c>
      <c r="F246" s="40" t="s">
        <v>615</v>
      </c>
      <c r="G246" s="40">
        <v>25066188</v>
      </c>
      <c r="H246" s="40">
        <v>7513158541</v>
      </c>
      <c r="I246" s="61">
        <v>2</v>
      </c>
      <c r="J246" s="51" t="s">
        <v>612</v>
      </c>
    </row>
    <row r="247" spans="1:10" ht="13.5" customHeight="1" x14ac:dyDescent="0.3">
      <c r="A247" s="76">
        <v>375</v>
      </c>
      <c r="B247" s="58">
        <v>3</v>
      </c>
      <c r="C247" s="59" t="s">
        <v>616</v>
      </c>
      <c r="D247" s="40" t="s">
        <v>617</v>
      </c>
      <c r="E247" s="40" t="s">
        <v>610</v>
      </c>
      <c r="F247" s="40">
        <v>396394887</v>
      </c>
      <c r="G247" s="40">
        <v>72085006828</v>
      </c>
      <c r="H247" s="40">
        <v>7913246479</v>
      </c>
      <c r="I247" s="61">
        <v>2</v>
      </c>
      <c r="J247" s="51" t="s">
        <v>612</v>
      </c>
    </row>
    <row r="248" spans="1:10" ht="13.5" customHeight="1" x14ac:dyDescent="0.3">
      <c r="A248" s="76">
        <v>376</v>
      </c>
      <c r="B248" s="58">
        <v>4</v>
      </c>
      <c r="C248" s="59" t="s">
        <v>618</v>
      </c>
      <c r="D248" s="40" t="s">
        <v>619</v>
      </c>
      <c r="E248" s="40" t="s">
        <v>610</v>
      </c>
      <c r="F248" s="40">
        <v>936225771</v>
      </c>
      <c r="G248" s="40">
        <v>58089000066</v>
      </c>
      <c r="H248" s="40">
        <v>7911076759</v>
      </c>
      <c r="I248" s="61">
        <v>2</v>
      </c>
      <c r="J248" s="51" t="s">
        <v>612</v>
      </c>
    </row>
    <row r="249" spans="1:10" ht="13.5" customHeight="1" x14ac:dyDescent="0.3">
      <c r="A249" s="76">
        <v>377</v>
      </c>
      <c r="B249" s="58">
        <v>5</v>
      </c>
      <c r="C249" s="59" t="s">
        <v>620</v>
      </c>
      <c r="D249" s="40" t="s">
        <v>621</v>
      </c>
      <c r="E249" s="40" t="s">
        <v>610</v>
      </c>
      <c r="F249" s="40" t="s">
        <v>622</v>
      </c>
      <c r="G249" s="40">
        <v>321502298</v>
      </c>
      <c r="H249" s="40">
        <v>8313000205</v>
      </c>
      <c r="I249" s="61">
        <v>2</v>
      </c>
      <c r="J249" s="51" t="s">
        <v>612</v>
      </c>
    </row>
    <row r="250" spans="1:10" ht="13.5" customHeight="1" x14ac:dyDescent="0.3">
      <c r="A250" s="76">
        <v>378</v>
      </c>
      <c r="B250" s="58">
        <v>6</v>
      </c>
      <c r="C250" s="59" t="s">
        <v>623</v>
      </c>
      <c r="D250" s="40" t="s">
        <v>624</v>
      </c>
      <c r="E250" s="40" t="s">
        <v>610</v>
      </c>
      <c r="F250" s="40">
        <v>919864224</v>
      </c>
      <c r="G250" s="40">
        <v>365669109</v>
      </c>
      <c r="H250" s="40">
        <v>9422098476</v>
      </c>
      <c r="I250" s="61">
        <v>2</v>
      </c>
      <c r="J250" s="51" t="s">
        <v>612</v>
      </c>
    </row>
    <row r="251" spans="1:10" ht="13.5" customHeight="1" x14ac:dyDescent="0.3">
      <c r="A251" s="76">
        <v>379</v>
      </c>
      <c r="B251" s="58">
        <v>7</v>
      </c>
      <c r="C251" s="39" t="s">
        <v>625</v>
      </c>
      <c r="D251" s="60" t="s">
        <v>626</v>
      </c>
      <c r="E251" s="60" t="s">
        <v>627</v>
      </c>
      <c r="F251" s="40" t="s">
        <v>628</v>
      </c>
      <c r="G251" s="40">
        <v>52083000141</v>
      </c>
      <c r="H251" s="40">
        <v>206176437</v>
      </c>
      <c r="I251" s="61">
        <v>3</v>
      </c>
      <c r="J251" s="51" t="s">
        <v>612</v>
      </c>
    </row>
    <row r="252" spans="1:10" ht="13.5" customHeight="1" x14ac:dyDescent="0.3">
      <c r="A252" s="76">
        <v>380</v>
      </c>
      <c r="B252" s="58">
        <v>8</v>
      </c>
      <c r="C252" s="39" t="s">
        <v>629</v>
      </c>
      <c r="D252" s="60" t="s">
        <v>630</v>
      </c>
      <c r="E252" s="60" t="s">
        <v>627</v>
      </c>
      <c r="F252" s="40">
        <v>908960023</v>
      </c>
      <c r="G252" s="40">
        <v>24461761</v>
      </c>
      <c r="H252" s="40">
        <v>7913068612</v>
      </c>
      <c r="I252" s="61">
        <v>3</v>
      </c>
      <c r="J252" s="51" t="s">
        <v>612</v>
      </c>
    </row>
    <row r="253" spans="1:10" ht="13.5" customHeight="1" x14ac:dyDescent="0.3">
      <c r="A253" s="76">
        <v>381</v>
      </c>
      <c r="B253" s="58">
        <v>9</v>
      </c>
      <c r="C253" s="39" t="s">
        <v>631</v>
      </c>
      <c r="D253" s="60" t="s">
        <v>632</v>
      </c>
      <c r="E253" s="60" t="s">
        <v>627</v>
      </c>
      <c r="F253" s="40">
        <v>903944015</v>
      </c>
      <c r="G253" s="40">
        <v>273111631</v>
      </c>
      <c r="H253" s="40">
        <v>206176407</v>
      </c>
      <c r="I253" s="61">
        <v>3</v>
      </c>
      <c r="J253" s="51" t="s">
        <v>612</v>
      </c>
    </row>
    <row r="254" spans="1:10" ht="13.5" customHeight="1" x14ac:dyDescent="0.3">
      <c r="A254" s="76">
        <v>382</v>
      </c>
      <c r="B254" s="58">
        <v>10</v>
      </c>
      <c r="C254" s="39" t="s">
        <v>633</v>
      </c>
      <c r="D254" s="60" t="s">
        <v>634</v>
      </c>
      <c r="E254" s="60" t="s">
        <v>627</v>
      </c>
      <c r="F254" s="40">
        <v>902520875</v>
      </c>
      <c r="G254" s="40">
        <v>24221978</v>
      </c>
      <c r="H254" s="40">
        <v>7911253481</v>
      </c>
      <c r="I254" s="61">
        <v>3</v>
      </c>
      <c r="J254" s="51" t="s">
        <v>612</v>
      </c>
    </row>
    <row r="255" spans="1:10" ht="13.5" customHeight="1" x14ac:dyDescent="0.3">
      <c r="A255" s="76">
        <v>383</v>
      </c>
      <c r="B255" s="58">
        <v>11</v>
      </c>
      <c r="C255" s="39" t="s">
        <v>635</v>
      </c>
      <c r="D255" s="60" t="s">
        <v>636</v>
      </c>
      <c r="E255" s="60" t="s">
        <v>637</v>
      </c>
      <c r="F255" s="40">
        <v>903129211</v>
      </c>
      <c r="G255" s="40">
        <v>301135624</v>
      </c>
      <c r="H255" s="40"/>
      <c r="I255" s="61">
        <v>3</v>
      </c>
      <c r="J255" s="51" t="s">
        <v>612</v>
      </c>
    </row>
    <row r="256" spans="1:10" ht="13.5" customHeight="1" x14ac:dyDescent="0.3">
      <c r="A256" s="76">
        <v>384</v>
      </c>
      <c r="B256" s="58">
        <v>12</v>
      </c>
      <c r="C256" s="39" t="s">
        <v>638</v>
      </c>
      <c r="D256" s="60" t="s">
        <v>639</v>
      </c>
      <c r="E256" s="60" t="s">
        <v>640</v>
      </c>
      <c r="F256" s="40">
        <v>919839267</v>
      </c>
      <c r="G256" s="40">
        <v>25014037</v>
      </c>
      <c r="H256" s="40">
        <v>203246949</v>
      </c>
      <c r="I256" s="61" t="s">
        <v>641</v>
      </c>
      <c r="J256" s="51" t="s">
        <v>612</v>
      </c>
    </row>
    <row r="257" spans="1:10" ht="13.5" customHeight="1" x14ac:dyDescent="0.3">
      <c r="A257" s="76">
        <v>385</v>
      </c>
      <c r="B257" s="58">
        <v>13</v>
      </c>
      <c r="C257" s="39" t="s">
        <v>642</v>
      </c>
      <c r="D257" s="60" t="s">
        <v>643</v>
      </c>
      <c r="E257" s="60" t="s">
        <v>12</v>
      </c>
      <c r="F257" s="40" t="s">
        <v>644</v>
      </c>
      <c r="G257" s="40">
        <v>23682422</v>
      </c>
      <c r="H257" s="40">
        <v>205274473</v>
      </c>
      <c r="I257" s="61" t="s">
        <v>641</v>
      </c>
      <c r="J257" s="51" t="s">
        <v>612</v>
      </c>
    </row>
    <row r="258" spans="1:10" ht="13.5" customHeight="1" x14ac:dyDescent="0.3">
      <c r="A258" s="76">
        <v>386</v>
      </c>
      <c r="B258" s="58">
        <v>14</v>
      </c>
      <c r="C258" s="39" t="s">
        <v>645</v>
      </c>
      <c r="D258" s="60" t="s">
        <v>646</v>
      </c>
      <c r="E258" s="60" t="s">
        <v>12</v>
      </c>
      <c r="F258" s="40" t="s">
        <v>647</v>
      </c>
      <c r="G258" s="40">
        <v>31189002043</v>
      </c>
      <c r="H258" s="40">
        <v>7414025475</v>
      </c>
      <c r="I258" s="61" t="s">
        <v>641</v>
      </c>
      <c r="J258" s="51" t="s">
        <v>612</v>
      </c>
    </row>
    <row r="259" spans="1:10" ht="13.5" customHeight="1" x14ac:dyDescent="0.3">
      <c r="A259" s="76">
        <v>387</v>
      </c>
      <c r="B259" s="58">
        <v>15</v>
      </c>
      <c r="C259" s="39" t="s">
        <v>648</v>
      </c>
      <c r="D259" s="60" t="s">
        <v>649</v>
      </c>
      <c r="E259" s="60" t="s">
        <v>12</v>
      </c>
      <c r="F259" s="40">
        <v>356184458</v>
      </c>
      <c r="G259" s="40">
        <v>205555960</v>
      </c>
      <c r="H259" s="40">
        <v>7916037111</v>
      </c>
      <c r="I259" s="61" t="s">
        <v>641</v>
      </c>
      <c r="J259" s="51" t="s">
        <v>612</v>
      </c>
    </row>
    <row r="260" spans="1:10" ht="13.5" customHeight="1" x14ac:dyDescent="0.3">
      <c r="A260" s="76">
        <v>388</v>
      </c>
      <c r="B260" s="58">
        <v>16</v>
      </c>
      <c r="C260" s="39" t="s">
        <v>650</v>
      </c>
      <c r="D260" s="60" t="s">
        <v>651</v>
      </c>
      <c r="E260" s="60" t="s">
        <v>12</v>
      </c>
      <c r="F260" s="40" t="s">
        <v>652</v>
      </c>
      <c r="G260" s="40">
        <v>197293290</v>
      </c>
      <c r="H260" s="40">
        <v>7916003962</v>
      </c>
      <c r="I260" s="61" t="s">
        <v>641</v>
      </c>
      <c r="J260" s="51" t="s">
        <v>612</v>
      </c>
    </row>
    <row r="261" spans="1:10" ht="13.5" customHeight="1" x14ac:dyDescent="0.3">
      <c r="A261" s="76">
        <v>389</v>
      </c>
      <c r="B261" s="58">
        <v>17</v>
      </c>
      <c r="C261" s="39" t="s">
        <v>653</v>
      </c>
      <c r="D261" s="60" t="s">
        <v>654</v>
      </c>
      <c r="E261" s="60" t="s">
        <v>12</v>
      </c>
      <c r="F261" s="40">
        <v>912146672</v>
      </c>
      <c r="G261" s="40">
        <v>31836439</v>
      </c>
      <c r="H261" s="40">
        <v>7916390417</v>
      </c>
      <c r="I261" s="61" t="s">
        <v>641</v>
      </c>
      <c r="J261" s="51" t="s">
        <v>612</v>
      </c>
    </row>
    <row r="262" spans="1:10" ht="13.5" customHeight="1" x14ac:dyDescent="0.3">
      <c r="A262" s="76">
        <v>390</v>
      </c>
      <c r="B262" s="58">
        <v>18</v>
      </c>
      <c r="C262" s="39" t="s">
        <v>655</v>
      </c>
      <c r="D262" s="60" t="s">
        <v>656</v>
      </c>
      <c r="E262" s="60" t="s">
        <v>657</v>
      </c>
      <c r="F262" s="40" t="s">
        <v>658</v>
      </c>
      <c r="G262" s="40">
        <v>24946580</v>
      </c>
      <c r="H262" s="40">
        <v>4899001815</v>
      </c>
      <c r="I262" s="61" t="s">
        <v>659</v>
      </c>
      <c r="J262" s="51" t="s">
        <v>612</v>
      </c>
    </row>
    <row r="263" spans="1:10" ht="13.5" customHeight="1" x14ac:dyDescent="0.3">
      <c r="A263" s="76">
        <v>391</v>
      </c>
      <c r="B263" s="58">
        <v>19</v>
      </c>
      <c r="C263" s="39" t="s">
        <v>660</v>
      </c>
      <c r="D263" s="60" t="s">
        <v>661</v>
      </c>
      <c r="E263" s="60" t="s">
        <v>657</v>
      </c>
      <c r="F263" s="40" t="s">
        <v>662</v>
      </c>
      <c r="G263" s="40">
        <v>79181007447</v>
      </c>
      <c r="H263" s="40">
        <v>7908314617</v>
      </c>
      <c r="I263" s="61" t="s">
        <v>659</v>
      </c>
      <c r="J263" s="51" t="s">
        <v>612</v>
      </c>
    </row>
    <row r="264" spans="1:10" ht="13.5" customHeight="1" x14ac:dyDescent="0.3">
      <c r="A264" s="76">
        <v>392</v>
      </c>
      <c r="B264" s="58">
        <v>20</v>
      </c>
      <c r="C264" s="39" t="s">
        <v>663</v>
      </c>
      <c r="D264" s="60" t="s">
        <v>664</v>
      </c>
      <c r="E264" s="60" t="s">
        <v>657</v>
      </c>
      <c r="F264" s="40" t="s">
        <v>665</v>
      </c>
      <c r="G264" s="40">
        <v>23086784</v>
      </c>
      <c r="H264" s="40">
        <v>203174851</v>
      </c>
      <c r="I264" s="61" t="s">
        <v>659</v>
      </c>
      <c r="J264" s="51" t="s">
        <v>612</v>
      </c>
    </row>
    <row r="265" spans="1:10" ht="13.5" customHeight="1" x14ac:dyDescent="0.3">
      <c r="A265" s="76">
        <v>393</v>
      </c>
      <c r="B265" s="62">
        <v>21</v>
      </c>
      <c r="C265" s="63" t="s">
        <v>666</v>
      </c>
      <c r="D265" s="64" t="s">
        <v>667</v>
      </c>
      <c r="E265" s="64" t="s">
        <v>657</v>
      </c>
      <c r="F265" s="40">
        <v>917155733</v>
      </c>
      <c r="G265" s="40">
        <v>22535604</v>
      </c>
      <c r="H265" s="40">
        <v>228017118</v>
      </c>
      <c r="I265" s="65" t="s">
        <v>659</v>
      </c>
      <c r="J265" s="92" t="s">
        <v>612</v>
      </c>
    </row>
    <row r="266" spans="1:10" ht="13.5" customHeight="1" x14ac:dyDescent="0.3">
      <c r="A266" s="76">
        <v>394</v>
      </c>
      <c r="B266" s="62">
        <v>22</v>
      </c>
      <c r="C266" s="63" t="s">
        <v>668</v>
      </c>
      <c r="D266" s="64" t="s">
        <v>669</v>
      </c>
      <c r="E266" s="64" t="s">
        <v>657</v>
      </c>
      <c r="F266" s="40">
        <v>986883254</v>
      </c>
      <c r="G266" s="40">
        <v>26018748</v>
      </c>
      <c r="H266" s="40">
        <v>7910295276</v>
      </c>
      <c r="I266" s="65" t="s">
        <v>659</v>
      </c>
      <c r="J266" s="92" t="s">
        <v>612</v>
      </c>
    </row>
    <row r="267" spans="1:10" ht="13.5" customHeight="1" x14ac:dyDescent="0.3">
      <c r="A267" s="76">
        <v>395</v>
      </c>
      <c r="B267" s="62">
        <v>23</v>
      </c>
      <c r="C267" s="63" t="s">
        <v>670</v>
      </c>
      <c r="D267" s="64" t="s">
        <v>671</v>
      </c>
      <c r="E267" s="64" t="s">
        <v>657</v>
      </c>
      <c r="F267" s="40" t="s">
        <v>672</v>
      </c>
      <c r="G267" s="40">
        <v>250618208</v>
      </c>
      <c r="H267" s="40">
        <v>6812002827</v>
      </c>
      <c r="I267" s="65">
        <v>13</v>
      </c>
      <c r="J267" s="92" t="s">
        <v>612</v>
      </c>
    </row>
    <row r="268" spans="1:10" ht="13.5" customHeight="1" x14ac:dyDescent="0.3">
      <c r="A268" s="76">
        <v>396</v>
      </c>
      <c r="B268" s="58">
        <v>27</v>
      </c>
      <c r="C268" s="39" t="s">
        <v>673</v>
      </c>
      <c r="D268" s="60" t="s">
        <v>674</v>
      </c>
      <c r="E268" s="60" t="s">
        <v>657</v>
      </c>
      <c r="F268" s="40">
        <v>917696820</v>
      </c>
      <c r="G268" s="40">
        <v>201058760</v>
      </c>
      <c r="H268" s="40">
        <v>401004426</v>
      </c>
      <c r="I268" s="61">
        <v>13</v>
      </c>
      <c r="J268" s="51" t="s">
        <v>612</v>
      </c>
    </row>
    <row r="269" spans="1:10" ht="13.5" customHeight="1" x14ac:dyDescent="0.3">
      <c r="A269" s="76">
        <v>397</v>
      </c>
      <c r="B269" s="58">
        <v>28</v>
      </c>
      <c r="C269" s="40" t="s">
        <v>675</v>
      </c>
      <c r="D269" s="40" t="s">
        <v>676</v>
      </c>
      <c r="E269" s="40" t="s">
        <v>627</v>
      </c>
      <c r="F269" s="40">
        <v>906763233</v>
      </c>
      <c r="G269" s="40">
        <v>250733745</v>
      </c>
      <c r="H269" s="40">
        <v>7913131430</v>
      </c>
      <c r="I269" s="61">
        <v>12</v>
      </c>
      <c r="J269" s="51" t="s">
        <v>612</v>
      </c>
    </row>
    <row r="270" spans="1:10" ht="13.5" customHeight="1" x14ac:dyDescent="0.3">
      <c r="A270" s="76">
        <v>398</v>
      </c>
      <c r="B270" s="58">
        <v>29</v>
      </c>
      <c r="C270" s="40" t="s">
        <v>677</v>
      </c>
      <c r="D270" s="40" t="s">
        <v>678</v>
      </c>
      <c r="E270" s="40" t="s">
        <v>679</v>
      </c>
      <c r="F270" s="40">
        <v>969245258</v>
      </c>
      <c r="G270" s="40">
        <v>79197004456</v>
      </c>
      <c r="H270" s="40">
        <v>7935379320</v>
      </c>
      <c r="I270" s="61">
        <v>12</v>
      </c>
      <c r="J270" s="51" t="s">
        <v>612</v>
      </c>
    </row>
    <row r="271" spans="1:10" ht="13.5" customHeight="1" x14ac:dyDescent="0.3">
      <c r="A271" s="76">
        <v>399</v>
      </c>
      <c r="B271" s="58">
        <v>30</v>
      </c>
      <c r="C271" s="40" t="s">
        <v>680</v>
      </c>
      <c r="D271" s="40" t="s">
        <v>681</v>
      </c>
      <c r="E271" s="40" t="s">
        <v>679</v>
      </c>
      <c r="F271" s="40">
        <v>358502290</v>
      </c>
      <c r="G271" s="40">
        <v>264493249</v>
      </c>
      <c r="H271" s="40">
        <v>5820321032</v>
      </c>
      <c r="I271" s="61">
        <v>12</v>
      </c>
      <c r="J271" s="51" t="s">
        <v>612</v>
      </c>
    </row>
    <row r="272" spans="1:10" ht="13.5" customHeight="1" x14ac:dyDescent="0.3">
      <c r="A272" s="76">
        <v>400</v>
      </c>
      <c r="B272" s="58">
        <v>31</v>
      </c>
      <c r="C272" s="40" t="s">
        <v>682</v>
      </c>
      <c r="D272" s="40" t="s">
        <v>683</v>
      </c>
      <c r="E272" s="40" t="s">
        <v>684</v>
      </c>
      <c r="F272" s="40">
        <v>987324484</v>
      </c>
      <c r="G272" s="40">
        <v>187263415</v>
      </c>
      <c r="H272" s="40">
        <v>4025067524</v>
      </c>
      <c r="I272" s="61">
        <v>12</v>
      </c>
      <c r="J272" s="51" t="s">
        <v>612</v>
      </c>
    </row>
    <row r="273" spans="1:10" ht="13.5" customHeight="1" x14ac:dyDescent="0.3">
      <c r="A273" s="76">
        <v>401</v>
      </c>
      <c r="B273" s="58">
        <v>32</v>
      </c>
      <c r="C273" s="40" t="s">
        <v>685</v>
      </c>
      <c r="D273" s="40" t="s">
        <v>686</v>
      </c>
      <c r="E273" s="40" t="s">
        <v>684</v>
      </c>
      <c r="F273" s="40">
        <v>962935727</v>
      </c>
      <c r="G273" s="40">
        <v>221405889</v>
      </c>
      <c r="H273" s="40">
        <v>221405889</v>
      </c>
      <c r="I273" s="61">
        <v>12</v>
      </c>
      <c r="J273" s="51" t="s">
        <v>612</v>
      </c>
    </row>
    <row r="274" spans="1:10" ht="13.5" customHeight="1" x14ac:dyDescent="0.3">
      <c r="A274" s="76">
        <v>402</v>
      </c>
      <c r="B274" s="58">
        <v>33</v>
      </c>
      <c r="C274" s="40" t="s">
        <v>687</v>
      </c>
      <c r="D274" s="40" t="s">
        <v>688</v>
      </c>
      <c r="E274" s="40" t="s">
        <v>627</v>
      </c>
      <c r="F274" s="40">
        <v>924454655</v>
      </c>
      <c r="G274" s="40">
        <v>25756823</v>
      </c>
      <c r="H274" s="40">
        <v>7938098435</v>
      </c>
      <c r="I274" s="61">
        <v>12</v>
      </c>
      <c r="J274" s="51" t="s">
        <v>612</v>
      </c>
    </row>
    <row r="275" spans="1:10" ht="13.5" customHeight="1" x14ac:dyDescent="0.3">
      <c r="A275" s="76">
        <v>403</v>
      </c>
      <c r="B275" s="58">
        <v>34</v>
      </c>
      <c r="C275" s="40" t="s">
        <v>689</v>
      </c>
      <c r="D275" s="40" t="s">
        <v>690</v>
      </c>
      <c r="E275" s="40" t="s">
        <v>627</v>
      </c>
      <c r="F275" s="40">
        <v>986622239</v>
      </c>
      <c r="G275" s="40">
        <v>245188524</v>
      </c>
      <c r="H275" s="66">
        <v>7916258087</v>
      </c>
      <c r="I275" s="61">
        <v>12</v>
      </c>
      <c r="J275" s="51" t="s">
        <v>612</v>
      </c>
    </row>
    <row r="276" spans="1:10" ht="13.5" customHeight="1" x14ac:dyDescent="0.3">
      <c r="A276" s="76">
        <v>404</v>
      </c>
      <c r="B276" s="58">
        <v>35</v>
      </c>
      <c r="C276" s="40" t="s">
        <v>691</v>
      </c>
      <c r="D276" s="40" t="s">
        <v>692</v>
      </c>
      <c r="E276" s="40" t="s">
        <v>627</v>
      </c>
      <c r="F276" s="40">
        <v>962090710</v>
      </c>
      <c r="G276" s="40">
        <v>163278369</v>
      </c>
      <c r="H276" s="40">
        <v>7936742326</v>
      </c>
      <c r="I276" s="61">
        <v>12</v>
      </c>
      <c r="J276" s="51" t="s">
        <v>612</v>
      </c>
    </row>
    <row r="277" spans="1:10" ht="13.5" customHeight="1" x14ac:dyDescent="0.3">
      <c r="A277" s="76">
        <v>405</v>
      </c>
      <c r="B277" s="58">
        <v>36</v>
      </c>
      <c r="C277" s="40" t="s">
        <v>693</v>
      </c>
      <c r="D277" s="40" t="s">
        <v>694</v>
      </c>
      <c r="E277" s="40" t="s">
        <v>679</v>
      </c>
      <c r="F277" s="40">
        <v>975542755</v>
      </c>
      <c r="G277" s="40">
        <v>241639536</v>
      </c>
      <c r="H277" s="40">
        <v>6622907197</v>
      </c>
      <c r="I277" s="61">
        <v>12</v>
      </c>
      <c r="J277" s="51" t="s">
        <v>612</v>
      </c>
    </row>
    <row r="278" spans="1:10" ht="13.5" customHeight="1" x14ac:dyDescent="0.3">
      <c r="A278" s="76">
        <v>406</v>
      </c>
      <c r="B278" s="58">
        <v>37</v>
      </c>
      <c r="C278" s="40" t="s">
        <v>695</v>
      </c>
      <c r="D278" s="40" t="s">
        <v>696</v>
      </c>
      <c r="E278" s="40" t="s">
        <v>679</v>
      </c>
      <c r="F278" s="40">
        <v>978099432</v>
      </c>
      <c r="G278" s="40">
        <v>231017742</v>
      </c>
      <c r="H278" s="40">
        <v>6421793194</v>
      </c>
      <c r="I278" s="61">
        <v>12</v>
      </c>
      <c r="J278" s="51" t="s">
        <v>612</v>
      </c>
    </row>
    <row r="279" spans="1:10" ht="13.5" customHeight="1" x14ac:dyDescent="0.3">
      <c r="A279" s="76">
        <v>407</v>
      </c>
      <c r="B279" s="58">
        <v>38</v>
      </c>
      <c r="C279" s="40" t="s">
        <v>653</v>
      </c>
      <c r="D279" s="40" t="s">
        <v>654</v>
      </c>
      <c r="E279" s="40" t="s">
        <v>627</v>
      </c>
      <c r="F279" s="40">
        <v>912146672</v>
      </c>
      <c r="G279" s="40">
        <v>31836439</v>
      </c>
      <c r="H279" s="40">
        <v>7916390417</v>
      </c>
      <c r="I279" s="61">
        <v>12</v>
      </c>
      <c r="J279" s="51" t="s">
        <v>612</v>
      </c>
    </row>
    <row r="280" spans="1:10" ht="13.5" customHeight="1" x14ac:dyDescent="0.3">
      <c r="A280" s="76">
        <v>408</v>
      </c>
      <c r="B280" s="58">
        <v>39</v>
      </c>
      <c r="C280" s="40" t="s">
        <v>697</v>
      </c>
      <c r="D280" s="40" t="s">
        <v>698</v>
      </c>
      <c r="E280" s="40" t="s">
        <v>627</v>
      </c>
      <c r="F280" s="40">
        <v>963522175</v>
      </c>
      <c r="G280" s="40">
        <v>212272356</v>
      </c>
      <c r="H280" s="40">
        <v>7914270599</v>
      </c>
      <c r="I280" s="61">
        <v>12</v>
      </c>
      <c r="J280" s="51" t="s">
        <v>612</v>
      </c>
    </row>
    <row r="281" spans="1:10" ht="13.5" customHeight="1" x14ac:dyDescent="0.3">
      <c r="A281" s="76">
        <v>409</v>
      </c>
      <c r="B281" s="58">
        <v>40</v>
      </c>
      <c r="C281" s="60" t="s">
        <v>699</v>
      </c>
      <c r="D281" s="60" t="s">
        <v>700</v>
      </c>
      <c r="E281" s="60" t="s">
        <v>701</v>
      </c>
      <c r="F281" s="40">
        <v>908458784</v>
      </c>
      <c r="G281" s="40">
        <v>79073003558</v>
      </c>
      <c r="H281" s="40">
        <v>7908198683</v>
      </c>
      <c r="I281" s="61">
        <v>12</v>
      </c>
      <c r="J281" s="51" t="s">
        <v>612</v>
      </c>
    </row>
    <row r="282" spans="1:10" ht="13.5" customHeight="1" x14ac:dyDescent="0.3">
      <c r="A282" s="76">
        <v>410</v>
      </c>
      <c r="B282" s="58">
        <v>41</v>
      </c>
      <c r="C282" s="60" t="s">
        <v>702</v>
      </c>
      <c r="D282" s="60" t="s">
        <v>703</v>
      </c>
      <c r="E282" s="60" t="s">
        <v>627</v>
      </c>
      <c r="F282" s="40">
        <v>903089287</v>
      </c>
      <c r="G282" s="40">
        <v>151504046</v>
      </c>
      <c r="H282" s="40">
        <v>6307003855</v>
      </c>
      <c r="I282" s="61">
        <v>12</v>
      </c>
      <c r="J282" s="51" t="s">
        <v>612</v>
      </c>
    </row>
    <row r="283" spans="1:10" ht="13.5" customHeight="1" x14ac:dyDescent="0.3">
      <c r="A283" s="76">
        <v>411</v>
      </c>
      <c r="B283" s="58">
        <v>42</v>
      </c>
      <c r="C283" s="60" t="s">
        <v>704</v>
      </c>
      <c r="D283" s="60" t="s">
        <v>705</v>
      </c>
      <c r="E283" s="60" t="s">
        <v>627</v>
      </c>
      <c r="F283" s="40">
        <v>368196797</v>
      </c>
      <c r="G283" s="40">
        <v>1081019278</v>
      </c>
      <c r="H283" s="40">
        <v>9713501275</v>
      </c>
      <c r="I283" s="61">
        <v>12</v>
      </c>
      <c r="J283" s="51" t="s">
        <v>612</v>
      </c>
    </row>
    <row r="284" spans="1:10" ht="13.5" customHeight="1" x14ac:dyDescent="0.3">
      <c r="A284" s="76">
        <v>412</v>
      </c>
      <c r="B284" s="58">
        <v>43</v>
      </c>
      <c r="C284" s="60" t="s">
        <v>706</v>
      </c>
      <c r="D284" s="60" t="s">
        <v>707</v>
      </c>
      <c r="E284" s="60" t="s">
        <v>627</v>
      </c>
      <c r="F284" s="40" t="s">
        <v>708</v>
      </c>
      <c r="G284" s="40">
        <v>24438892</v>
      </c>
      <c r="H284" s="40">
        <v>7915172856</v>
      </c>
      <c r="I284" s="61">
        <v>12</v>
      </c>
      <c r="J284" s="51" t="s">
        <v>612</v>
      </c>
    </row>
    <row r="285" spans="1:10" ht="13.5" customHeight="1" x14ac:dyDescent="0.3">
      <c r="A285" s="76">
        <v>413</v>
      </c>
      <c r="B285" s="58">
        <v>44</v>
      </c>
      <c r="C285" s="60" t="s">
        <v>709</v>
      </c>
      <c r="D285" s="60" t="s">
        <v>710</v>
      </c>
      <c r="E285" s="60" t="s">
        <v>627</v>
      </c>
      <c r="F285" s="40">
        <v>349553234</v>
      </c>
      <c r="G285" s="40">
        <v>261164372</v>
      </c>
      <c r="H285" s="40">
        <v>7914060714</v>
      </c>
      <c r="I285" s="61">
        <v>12</v>
      </c>
      <c r="J285" s="51" t="s">
        <v>612</v>
      </c>
    </row>
    <row r="286" spans="1:10" ht="13.5" customHeight="1" x14ac:dyDescent="0.3">
      <c r="A286" s="76">
        <v>414</v>
      </c>
      <c r="B286" s="58">
        <v>45</v>
      </c>
      <c r="C286" s="60" t="s">
        <v>711</v>
      </c>
      <c r="D286" s="60" t="s">
        <v>712</v>
      </c>
      <c r="E286" s="60" t="s">
        <v>627</v>
      </c>
      <c r="F286" s="40">
        <v>353401087</v>
      </c>
      <c r="G286" s="40" t="s">
        <v>713</v>
      </c>
      <c r="H286" s="40">
        <v>7939583647</v>
      </c>
      <c r="I286" s="61">
        <v>12</v>
      </c>
      <c r="J286" s="51" t="s">
        <v>612</v>
      </c>
    </row>
    <row r="287" spans="1:10" ht="13.5" customHeight="1" x14ac:dyDescent="0.3">
      <c r="A287" s="76">
        <v>415</v>
      </c>
      <c r="B287" s="58">
        <v>46</v>
      </c>
      <c r="C287" s="60" t="s">
        <v>714</v>
      </c>
      <c r="D287" s="60" t="s">
        <v>715</v>
      </c>
      <c r="E287" s="60" t="s">
        <v>627</v>
      </c>
      <c r="F287" s="40">
        <v>777850582</v>
      </c>
      <c r="G287" s="40">
        <v>25251920</v>
      </c>
      <c r="H287" s="40">
        <v>7938878665</v>
      </c>
      <c r="I287" s="61">
        <v>12</v>
      </c>
      <c r="J287" s="51" t="s">
        <v>612</v>
      </c>
    </row>
    <row r="288" spans="1:10" ht="13.5" customHeight="1" x14ac:dyDescent="0.3">
      <c r="A288" s="76">
        <v>416</v>
      </c>
      <c r="B288" s="58">
        <v>47</v>
      </c>
      <c r="C288" s="60" t="s">
        <v>716</v>
      </c>
      <c r="D288" s="60" t="s">
        <v>717</v>
      </c>
      <c r="E288" s="60" t="s">
        <v>627</v>
      </c>
      <c r="F288" s="40" t="s">
        <v>718</v>
      </c>
      <c r="G288" s="40">
        <v>183749621</v>
      </c>
      <c r="H288" s="40">
        <v>7915159900</v>
      </c>
      <c r="I288" s="61">
        <v>12</v>
      </c>
      <c r="J288" s="51" t="s">
        <v>612</v>
      </c>
    </row>
    <row r="289" spans="1:10" ht="13.5" customHeight="1" x14ac:dyDescent="0.3">
      <c r="A289" s="76">
        <v>417</v>
      </c>
      <c r="B289" s="58">
        <v>48</v>
      </c>
      <c r="C289" s="60" t="s">
        <v>719</v>
      </c>
      <c r="D289" s="60" t="s">
        <v>720</v>
      </c>
      <c r="E289" s="60" t="s">
        <v>627</v>
      </c>
      <c r="F289" s="40">
        <v>795403601</v>
      </c>
      <c r="G289" s="40">
        <v>341819516</v>
      </c>
      <c r="H289" s="40">
        <v>8722786101</v>
      </c>
      <c r="I289" s="61">
        <v>12</v>
      </c>
      <c r="J289" s="51" t="s">
        <v>612</v>
      </c>
    </row>
    <row r="290" spans="1:10" ht="13.5" customHeight="1" x14ac:dyDescent="0.3">
      <c r="A290" s="76">
        <v>418</v>
      </c>
      <c r="B290" s="58">
        <v>49</v>
      </c>
      <c r="C290" s="60" t="s">
        <v>721</v>
      </c>
      <c r="D290" s="60" t="s">
        <v>722</v>
      </c>
      <c r="E290" s="60" t="s">
        <v>627</v>
      </c>
      <c r="F290" s="40">
        <v>366456718</v>
      </c>
      <c r="G290" s="40">
        <v>264322492</v>
      </c>
      <c r="H290" s="40">
        <v>5813001817</v>
      </c>
      <c r="I290" s="61">
        <v>12</v>
      </c>
      <c r="J290" s="51" t="s">
        <v>612</v>
      </c>
    </row>
    <row r="291" spans="1:10" ht="13.5" customHeight="1" x14ac:dyDescent="0.3">
      <c r="A291" s="76">
        <v>419</v>
      </c>
      <c r="B291" s="58">
        <v>50</v>
      </c>
      <c r="C291" s="60" t="s">
        <v>723</v>
      </c>
      <c r="D291" s="60" t="s">
        <v>724</v>
      </c>
      <c r="E291" s="60" t="s">
        <v>627</v>
      </c>
      <c r="F291" s="40">
        <v>332061693</v>
      </c>
      <c r="G291" s="40">
        <v>168551664</v>
      </c>
      <c r="H291" s="40">
        <v>7929609082</v>
      </c>
      <c r="I291" s="61">
        <v>12</v>
      </c>
      <c r="J291" s="51" t="s">
        <v>612</v>
      </c>
    </row>
    <row r="292" spans="1:10" ht="13.5" customHeight="1" x14ac:dyDescent="0.3">
      <c r="A292" s="76">
        <v>420</v>
      </c>
      <c r="B292" s="58">
        <v>51</v>
      </c>
      <c r="C292" s="60" t="s">
        <v>725</v>
      </c>
      <c r="D292" s="60" t="s">
        <v>724</v>
      </c>
      <c r="E292" s="60" t="s">
        <v>627</v>
      </c>
      <c r="F292" s="40">
        <v>967041858</v>
      </c>
      <c r="G292" s="40">
        <v>163375771</v>
      </c>
      <c r="H292" s="40">
        <v>3622426766</v>
      </c>
      <c r="I292" s="61">
        <v>12</v>
      </c>
      <c r="J292" s="51" t="s">
        <v>612</v>
      </c>
    </row>
    <row r="293" spans="1:10" ht="13.5" customHeight="1" x14ac:dyDescent="0.3">
      <c r="A293" s="76">
        <v>421</v>
      </c>
      <c r="B293" s="58">
        <v>52</v>
      </c>
      <c r="C293" s="60" t="s">
        <v>726</v>
      </c>
      <c r="D293" s="60" t="s">
        <v>727</v>
      </c>
      <c r="E293" s="60" t="s">
        <v>627</v>
      </c>
      <c r="F293" s="40">
        <v>778262222</v>
      </c>
      <c r="G293" s="40">
        <v>1195002206</v>
      </c>
      <c r="H293" s="40">
        <v>125115320</v>
      </c>
      <c r="I293" s="61">
        <v>12</v>
      </c>
      <c r="J293" s="51" t="s">
        <v>612</v>
      </c>
    </row>
    <row r="294" spans="1:10" ht="13.5" customHeight="1" x14ac:dyDescent="0.3">
      <c r="A294" s="76">
        <v>422</v>
      </c>
      <c r="B294" s="58">
        <v>53</v>
      </c>
      <c r="C294" s="60" t="s">
        <v>728</v>
      </c>
      <c r="D294" s="60" t="s">
        <v>729</v>
      </c>
      <c r="E294" s="60" t="s">
        <v>627</v>
      </c>
      <c r="F294" s="40">
        <v>934947149</v>
      </c>
      <c r="G294" s="40">
        <v>301345543</v>
      </c>
      <c r="H294" s="40">
        <v>7913131424</v>
      </c>
      <c r="I294" s="61">
        <v>12</v>
      </c>
      <c r="J294" s="51" t="s">
        <v>612</v>
      </c>
    </row>
    <row r="295" spans="1:10" ht="13.5" customHeight="1" x14ac:dyDescent="0.25">
      <c r="A295" s="13">
        <v>423</v>
      </c>
      <c r="B295" s="85">
        <v>1</v>
      </c>
      <c r="C295" s="86" t="s">
        <v>730</v>
      </c>
      <c r="D295" s="87" t="s">
        <v>731</v>
      </c>
      <c r="E295" s="85" t="s">
        <v>8</v>
      </c>
      <c r="F295" s="85">
        <v>913636545</v>
      </c>
      <c r="G295" s="85">
        <v>21626470</v>
      </c>
      <c r="H295" s="79" t="s">
        <v>732</v>
      </c>
      <c r="I295" s="85" t="s">
        <v>733</v>
      </c>
      <c r="J295" s="80" t="s">
        <v>734</v>
      </c>
    </row>
    <row r="296" spans="1:10" ht="13.5" customHeight="1" x14ac:dyDescent="0.25">
      <c r="A296" s="13">
        <v>424</v>
      </c>
      <c r="B296" s="16">
        <v>2</v>
      </c>
      <c r="C296" s="19" t="s">
        <v>735</v>
      </c>
      <c r="D296" s="37" t="s">
        <v>736</v>
      </c>
      <c r="E296" s="16" t="s">
        <v>8</v>
      </c>
      <c r="F296" s="16">
        <v>969572777</v>
      </c>
      <c r="G296" s="16">
        <v>241291700</v>
      </c>
      <c r="H296" s="16" t="s">
        <v>737</v>
      </c>
      <c r="I296" s="16" t="s">
        <v>733</v>
      </c>
      <c r="J296" s="48" t="s">
        <v>734</v>
      </c>
    </row>
    <row r="297" spans="1:10" ht="13.5" customHeight="1" x14ac:dyDescent="0.25">
      <c r="A297" s="13">
        <v>425</v>
      </c>
      <c r="B297" s="16">
        <v>3</v>
      </c>
      <c r="C297" s="19" t="s">
        <v>738</v>
      </c>
      <c r="D297" s="37" t="s">
        <v>739</v>
      </c>
      <c r="E297" s="16" t="s">
        <v>8</v>
      </c>
      <c r="F297" s="16">
        <v>975887350</v>
      </c>
      <c r="G297" s="16">
        <v>25373499</v>
      </c>
      <c r="H297" s="16" t="s">
        <v>740</v>
      </c>
      <c r="I297" s="16" t="s">
        <v>733</v>
      </c>
      <c r="J297" s="48" t="s">
        <v>734</v>
      </c>
    </row>
    <row r="298" spans="1:10" ht="13.5" customHeight="1" x14ac:dyDescent="0.25">
      <c r="A298" s="13">
        <v>426</v>
      </c>
      <c r="B298" s="16">
        <v>4</v>
      </c>
      <c r="C298" s="19" t="s">
        <v>741</v>
      </c>
      <c r="D298" s="37" t="s">
        <v>742</v>
      </c>
      <c r="E298" s="16" t="s">
        <v>8</v>
      </c>
      <c r="F298" s="16">
        <v>783272157</v>
      </c>
      <c r="G298" s="16">
        <v>301327268</v>
      </c>
      <c r="H298" s="16" t="s">
        <v>743</v>
      </c>
      <c r="I298" s="16" t="s">
        <v>733</v>
      </c>
      <c r="J298" s="48" t="s">
        <v>734</v>
      </c>
    </row>
    <row r="299" spans="1:10" ht="13.5" customHeight="1" x14ac:dyDescent="0.25">
      <c r="A299" s="13">
        <v>427</v>
      </c>
      <c r="B299" s="16">
        <v>5</v>
      </c>
      <c r="C299" s="19" t="s">
        <v>744</v>
      </c>
      <c r="D299" s="37" t="s">
        <v>745</v>
      </c>
      <c r="E299" s="16" t="s">
        <v>8</v>
      </c>
      <c r="F299" s="16">
        <v>948797901</v>
      </c>
      <c r="G299" s="16">
        <v>80090000415</v>
      </c>
      <c r="H299" s="16" t="s">
        <v>746</v>
      </c>
      <c r="I299" s="16" t="s">
        <v>733</v>
      </c>
      <c r="J299" s="48" t="s">
        <v>734</v>
      </c>
    </row>
    <row r="300" spans="1:10" ht="13.5" customHeight="1" x14ac:dyDescent="0.25">
      <c r="A300" s="13">
        <v>428</v>
      </c>
      <c r="B300" s="16">
        <v>6</v>
      </c>
      <c r="C300" s="19" t="s">
        <v>747</v>
      </c>
      <c r="D300" s="37" t="s">
        <v>748</v>
      </c>
      <c r="E300" s="16" t="s">
        <v>749</v>
      </c>
      <c r="F300" s="16">
        <v>934884466</v>
      </c>
      <c r="G300" s="16">
        <v>215061161</v>
      </c>
      <c r="H300" s="16" t="s">
        <v>750</v>
      </c>
      <c r="I300" s="16">
        <v>3</v>
      </c>
      <c r="J300" s="48" t="s">
        <v>734</v>
      </c>
    </row>
    <row r="301" spans="1:10" ht="13.5" customHeight="1" x14ac:dyDescent="0.25">
      <c r="A301" s="13">
        <v>429</v>
      </c>
      <c r="B301" s="16">
        <v>7</v>
      </c>
      <c r="C301" s="19" t="s">
        <v>751</v>
      </c>
      <c r="D301" s="37" t="s">
        <v>752</v>
      </c>
      <c r="E301" s="16" t="s">
        <v>749</v>
      </c>
      <c r="F301" s="16">
        <v>968452963</v>
      </c>
      <c r="G301" s="16">
        <v>197316540</v>
      </c>
      <c r="H301" s="16" t="s">
        <v>753</v>
      </c>
      <c r="I301" s="16" t="s">
        <v>754</v>
      </c>
      <c r="J301" s="48" t="s">
        <v>734</v>
      </c>
    </row>
    <row r="302" spans="1:10" ht="13.5" customHeight="1" x14ac:dyDescent="0.25">
      <c r="A302" s="13">
        <v>430</v>
      </c>
      <c r="B302" s="16">
        <v>8</v>
      </c>
      <c r="C302" s="19" t="s">
        <v>755</v>
      </c>
      <c r="D302" s="37" t="s">
        <v>756</v>
      </c>
      <c r="E302" s="16" t="s">
        <v>749</v>
      </c>
      <c r="F302" s="16">
        <v>333424107</v>
      </c>
      <c r="G302" s="16">
        <v>241391015</v>
      </c>
      <c r="H302" s="16" t="s">
        <v>757</v>
      </c>
      <c r="I302" s="16" t="s">
        <v>754</v>
      </c>
      <c r="J302" s="48" t="s">
        <v>734</v>
      </c>
    </row>
    <row r="303" spans="1:10" ht="13.5" customHeight="1" x14ac:dyDescent="0.25">
      <c r="A303" s="13">
        <v>431</v>
      </c>
      <c r="B303" s="16">
        <v>9</v>
      </c>
      <c r="C303" s="19" t="s">
        <v>758</v>
      </c>
      <c r="D303" s="37" t="s">
        <v>759</v>
      </c>
      <c r="E303" s="16" t="s">
        <v>749</v>
      </c>
      <c r="F303" s="16">
        <v>967088646</v>
      </c>
      <c r="G303" s="16">
        <v>241421571</v>
      </c>
      <c r="H303" s="16" t="s">
        <v>760</v>
      </c>
      <c r="I303" s="16" t="s">
        <v>754</v>
      </c>
      <c r="J303" s="48" t="s">
        <v>734</v>
      </c>
    </row>
    <row r="304" spans="1:10" ht="13.5" customHeight="1" x14ac:dyDescent="0.25">
      <c r="A304" s="13">
        <v>432</v>
      </c>
      <c r="B304" s="16">
        <v>10</v>
      </c>
      <c r="C304" s="19" t="s">
        <v>761</v>
      </c>
      <c r="D304" s="37" t="s">
        <v>762</v>
      </c>
      <c r="E304" s="16" t="s">
        <v>749</v>
      </c>
      <c r="F304" s="16">
        <v>344714859</v>
      </c>
      <c r="G304" s="16">
        <v>245263392</v>
      </c>
      <c r="H304" s="16" t="s">
        <v>763</v>
      </c>
      <c r="I304" s="16" t="s">
        <v>754</v>
      </c>
      <c r="J304" s="48" t="s">
        <v>734</v>
      </c>
    </row>
    <row r="305" spans="1:10" ht="13.5" customHeight="1" x14ac:dyDescent="0.25">
      <c r="A305" s="13">
        <v>433</v>
      </c>
      <c r="B305" s="16">
        <v>11</v>
      </c>
      <c r="C305" s="19" t="s">
        <v>764</v>
      </c>
      <c r="D305" s="37" t="s">
        <v>765</v>
      </c>
      <c r="E305" s="16" t="s">
        <v>12</v>
      </c>
      <c r="F305" s="16" t="s">
        <v>766</v>
      </c>
      <c r="G305" s="16">
        <v>273495889</v>
      </c>
      <c r="H305" s="16" t="s">
        <v>767</v>
      </c>
      <c r="I305" s="16">
        <v>13</v>
      </c>
      <c r="J305" s="48" t="s">
        <v>734</v>
      </c>
    </row>
    <row r="306" spans="1:10" ht="13.5" customHeight="1" x14ac:dyDescent="0.25">
      <c r="A306" s="13">
        <v>434</v>
      </c>
      <c r="B306" s="16">
        <v>12</v>
      </c>
      <c r="C306" s="19" t="s">
        <v>768</v>
      </c>
      <c r="D306" s="37" t="s">
        <v>769</v>
      </c>
      <c r="E306" s="16" t="s">
        <v>12</v>
      </c>
      <c r="F306" s="16">
        <v>963320256</v>
      </c>
      <c r="G306" s="16">
        <v>250902002</v>
      </c>
      <c r="H306" s="16" t="s">
        <v>770</v>
      </c>
      <c r="I306" s="16">
        <v>13</v>
      </c>
      <c r="J306" s="48" t="s">
        <v>734</v>
      </c>
    </row>
    <row r="307" spans="1:10" ht="13.5" customHeight="1" x14ac:dyDescent="0.25">
      <c r="A307" s="13">
        <v>435</v>
      </c>
      <c r="B307" s="16">
        <v>13</v>
      </c>
      <c r="C307" s="19" t="s">
        <v>771</v>
      </c>
      <c r="D307" s="37" t="s">
        <v>772</v>
      </c>
      <c r="E307" s="16" t="s">
        <v>12</v>
      </c>
      <c r="F307" s="16">
        <v>929186832</v>
      </c>
      <c r="G307" s="16">
        <v>331748969</v>
      </c>
      <c r="H307" s="16" t="s">
        <v>773</v>
      </c>
      <c r="I307" s="16">
        <v>13</v>
      </c>
      <c r="J307" s="48" t="s">
        <v>734</v>
      </c>
    </row>
    <row r="308" spans="1:10" ht="13.5" customHeight="1" x14ac:dyDescent="0.25">
      <c r="A308" s="13">
        <v>436</v>
      </c>
      <c r="B308" s="16">
        <v>14</v>
      </c>
      <c r="C308" s="19" t="s">
        <v>774</v>
      </c>
      <c r="D308" s="37" t="s">
        <v>775</v>
      </c>
      <c r="E308" s="16" t="s">
        <v>12</v>
      </c>
      <c r="F308" s="16">
        <v>943086607</v>
      </c>
      <c r="G308" s="16">
        <v>381631612</v>
      </c>
      <c r="H308" s="16" t="s">
        <v>776</v>
      </c>
      <c r="I308" s="16">
        <v>13</v>
      </c>
      <c r="J308" s="48" t="s">
        <v>734</v>
      </c>
    </row>
    <row r="309" spans="1:10" ht="13.5" customHeight="1" x14ac:dyDescent="0.25">
      <c r="A309" s="13">
        <v>437</v>
      </c>
      <c r="B309" s="16">
        <v>15</v>
      </c>
      <c r="C309" s="19" t="s">
        <v>777</v>
      </c>
      <c r="D309" s="37" t="s">
        <v>778</v>
      </c>
      <c r="E309" s="16" t="s">
        <v>12</v>
      </c>
      <c r="F309" s="16">
        <v>907667347</v>
      </c>
      <c r="G309" s="16">
        <v>21008143</v>
      </c>
      <c r="H309" s="19" t="s">
        <v>779</v>
      </c>
      <c r="I309" s="16">
        <v>12</v>
      </c>
      <c r="J309" s="48" t="s">
        <v>734</v>
      </c>
    </row>
    <row r="310" spans="1:10" ht="13.5" customHeight="1" x14ac:dyDescent="0.25">
      <c r="A310" s="13">
        <v>438</v>
      </c>
      <c r="B310" s="16">
        <v>16</v>
      </c>
      <c r="C310" s="19" t="s">
        <v>780</v>
      </c>
      <c r="D310" s="37" t="s">
        <v>781</v>
      </c>
      <c r="E310" s="16" t="s">
        <v>12</v>
      </c>
      <c r="F310" s="16">
        <v>333637357</v>
      </c>
      <c r="G310" s="16">
        <v>312235212</v>
      </c>
      <c r="H310" s="16" t="s">
        <v>782</v>
      </c>
      <c r="I310" s="16">
        <v>12</v>
      </c>
      <c r="J310" s="48" t="s">
        <v>734</v>
      </c>
    </row>
    <row r="311" spans="1:10" ht="13.5" customHeight="1" x14ac:dyDescent="0.25">
      <c r="A311" s="13">
        <v>439</v>
      </c>
      <c r="B311" s="16">
        <v>17</v>
      </c>
      <c r="C311" s="19" t="s">
        <v>783</v>
      </c>
      <c r="D311" s="37" t="s">
        <v>784</v>
      </c>
      <c r="E311" s="16" t="s">
        <v>12</v>
      </c>
      <c r="F311" s="16">
        <v>329139076</v>
      </c>
      <c r="G311" s="16">
        <v>273652928</v>
      </c>
      <c r="H311" s="16" t="s">
        <v>785</v>
      </c>
      <c r="I311" s="16">
        <v>12</v>
      </c>
      <c r="J311" s="48" t="s">
        <v>734</v>
      </c>
    </row>
    <row r="312" spans="1:10" ht="13.5" customHeight="1" x14ac:dyDescent="0.25">
      <c r="A312" s="13">
        <v>440</v>
      </c>
      <c r="B312" s="16">
        <v>18</v>
      </c>
      <c r="C312" s="19" t="s">
        <v>786</v>
      </c>
      <c r="D312" s="37" t="s">
        <v>787</v>
      </c>
      <c r="E312" s="16" t="s">
        <v>12</v>
      </c>
      <c r="F312" s="16">
        <v>906539420</v>
      </c>
      <c r="G312" s="16">
        <v>301419242</v>
      </c>
      <c r="H312" s="16" t="s">
        <v>788</v>
      </c>
      <c r="I312" s="16">
        <v>12</v>
      </c>
      <c r="J312" s="48" t="s">
        <v>734</v>
      </c>
    </row>
    <row r="313" spans="1:10" ht="13.5" customHeight="1" x14ac:dyDescent="0.25">
      <c r="A313" s="13">
        <v>441</v>
      </c>
      <c r="B313" s="16">
        <v>19</v>
      </c>
      <c r="C313" s="19" t="s">
        <v>789</v>
      </c>
      <c r="D313" s="37" t="s">
        <v>790</v>
      </c>
      <c r="E313" s="16" t="s">
        <v>12</v>
      </c>
      <c r="F313" s="16">
        <v>764562187</v>
      </c>
      <c r="G313" s="16">
        <v>79193002993</v>
      </c>
      <c r="H313" s="16" t="s">
        <v>791</v>
      </c>
      <c r="I313" s="16">
        <v>12</v>
      </c>
      <c r="J313" s="48" t="s">
        <v>734</v>
      </c>
    </row>
    <row r="314" spans="1:10" ht="13.5" customHeight="1" x14ac:dyDescent="0.25">
      <c r="A314" s="13">
        <v>442</v>
      </c>
      <c r="B314" s="16">
        <v>20</v>
      </c>
      <c r="C314" s="19" t="s">
        <v>792</v>
      </c>
      <c r="D314" s="37" t="s">
        <v>793</v>
      </c>
      <c r="E314" s="16" t="s">
        <v>12</v>
      </c>
      <c r="F314" s="16">
        <v>901470040</v>
      </c>
      <c r="G314" s="16">
        <v>21809408</v>
      </c>
      <c r="H314" s="39" t="s">
        <v>794</v>
      </c>
      <c r="I314" s="16">
        <v>12</v>
      </c>
      <c r="J314" s="48" t="s">
        <v>734</v>
      </c>
    </row>
    <row r="315" spans="1:10" ht="13.5" customHeight="1" x14ac:dyDescent="0.25">
      <c r="A315" s="13">
        <v>443</v>
      </c>
      <c r="B315" s="16">
        <v>21</v>
      </c>
      <c r="C315" s="19" t="s">
        <v>795</v>
      </c>
      <c r="D315" s="37" t="s">
        <v>796</v>
      </c>
      <c r="E315" s="16" t="s">
        <v>12</v>
      </c>
      <c r="F315" s="16">
        <v>961074529</v>
      </c>
      <c r="G315" s="16">
        <v>72198002488</v>
      </c>
      <c r="H315" s="16" t="s">
        <v>797</v>
      </c>
      <c r="I315" s="16">
        <v>12</v>
      </c>
      <c r="J315" s="48" t="s">
        <v>734</v>
      </c>
    </row>
    <row r="316" spans="1:10" ht="13.5" customHeight="1" x14ac:dyDescent="0.25">
      <c r="A316" s="13">
        <v>444</v>
      </c>
      <c r="B316" s="16">
        <v>22</v>
      </c>
      <c r="C316" s="19" t="s">
        <v>798</v>
      </c>
      <c r="D316" s="37" t="s">
        <v>799</v>
      </c>
      <c r="E316" s="16" t="s">
        <v>12</v>
      </c>
      <c r="F316" s="16">
        <v>969261761</v>
      </c>
      <c r="G316" s="16">
        <v>352365544</v>
      </c>
      <c r="H316" s="39"/>
      <c r="I316" s="16">
        <v>12</v>
      </c>
      <c r="J316" s="48" t="s">
        <v>734</v>
      </c>
    </row>
    <row r="317" spans="1:10" ht="13.5" customHeight="1" x14ac:dyDescent="0.25">
      <c r="A317" s="13">
        <v>445</v>
      </c>
      <c r="B317" s="16">
        <v>23</v>
      </c>
      <c r="C317" s="19" t="s">
        <v>800</v>
      </c>
      <c r="D317" s="37" t="s">
        <v>801</v>
      </c>
      <c r="E317" s="16" t="s">
        <v>12</v>
      </c>
      <c r="F317" s="16">
        <v>375221122</v>
      </c>
      <c r="G317" s="16">
        <v>25291786</v>
      </c>
      <c r="H317" s="39"/>
      <c r="I317" s="16">
        <v>12</v>
      </c>
      <c r="J317" s="48" t="s">
        <v>734</v>
      </c>
    </row>
    <row r="318" spans="1:10" ht="13.5" customHeight="1" x14ac:dyDescent="0.25">
      <c r="A318" s="13">
        <v>446</v>
      </c>
      <c r="B318" s="16">
        <v>24</v>
      </c>
      <c r="C318" s="19" t="s">
        <v>802</v>
      </c>
      <c r="D318" s="37" t="s">
        <v>803</v>
      </c>
      <c r="E318" s="16" t="s">
        <v>12</v>
      </c>
      <c r="F318" s="16">
        <v>983536500</v>
      </c>
      <c r="G318" s="16">
        <v>20091831</v>
      </c>
      <c r="H318" s="39" t="s">
        <v>804</v>
      </c>
      <c r="I318" s="16">
        <v>12</v>
      </c>
      <c r="J318" s="48" t="s">
        <v>734</v>
      </c>
    </row>
    <row r="319" spans="1:10" ht="13.5" customHeight="1" x14ac:dyDescent="0.25">
      <c r="A319" s="13">
        <v>447</v>
      </c>
      <c r="B319" s="16">
        <v>25</v>
      </c>
      <c r="C319" s="19" t="s">
        <v>805</v>
      </c>
      <c r="D319" s="37" t="s">
        <v>806</v>
      </c>
      <c r="E319" s="16" t="s">
        <v>12</v>
      </c>
      <c r="F319" s="16">
        <v>379336039</v>
      </c>
      <c r="G319" s="16">
        <v>251023416</v>
      </c>
      <c r="H319" s="16" t="s">
        <v>807</v>
      </c>
      <c r="I319" s="16">
        <v>12</v>
      </c>
      <c r="J319" s="48" t="s">
        <v>734</v>
      </c>
    </row>
    <row r="320" spans="1:10" ht="13.5" customHeight="1" x14ac:dyDescent="0.25">
      <c r="A320" s="13">
        <v>448</v>
      </c>
      <c r="B320" s="16">
        <v>26</v>
      </c>
      <c r="C320" s="19" t="s">
        <v>808</v>
      </c>
      <c r="D320" s="37" t="s">
        <v>809</v>
      </c>
      <c r="E320" s="16" t="s">
        <v>12</v>
      </c>
      <c r="F320" s="16">
        <v>977839125</v>
      </c>
      <c r="G320" s="16">
        <v>25340267</v>
      </c>
      <c r="H320" s="39"/>
      <c r="I320" s="16">
        <v>12</v>
      </c>
      <c r="J320" s="48" t="s">
        <v>734</v>
      </c>
    </row>
    <row r="321" spans="1:10" ht="13.5" customHeight="1" x14ac:dyDescent="0.25">
      <c r="A321" s="13">
        <v>449</v>
      </c>
      <c r="B321" s="16">
        <v>27</v>
      </c>
      <c r="C321" s="19" t="s">
        <v>810</v>
      </c>
      <c r="D321" s="37" t="s">
        <v>811</v>
      </c>
      <c r="E321" s="16" t="s">
        <v>812</v>
      </c>
      <c r="F321" s="16">
        <v>355481234</v>
      </c>
      <c r="G321" s="16">
        <v>285495772</v>
      </c>
      <c r="H321" s="16" t="s">
        <v>813</v>
      </c>
      <c r="I321" s="16">
        <v>12</v>
      </c>
      <c r="J321" s="48" t="s">
        <v>734</v>
      </c>
    </row>
    <row r="322" spans="1:10" ht="13.5" customHeight="1" x14ac:dyDescent="0.25">
      <c r="A322" s="13">
        <v>450</v>
      </c>
      <c r="B322" s="16">
        <v>28</v>
      </c>
      <c r="C322" s="19" t="s">
        <v>814</v>
      </c>
      <c r="D322" s="37" t="s">
        <v>815</v>
      </c>
      <c r="E322" s="16" t="s">
        <v>12</v>
      </c>
      <c r="F322" s="16">
        <v>868968301</v>
      </c>
      <c r="G322" s="16">
        <v>301727164</v>
      </c>
      <c r="H322" s="16" t="s">
        <v>816</v>
      </c>
      <c r="I322" s="16">
        <v>12</v>
      </c>
      <c r="J322" s="48" t="s">
        <v>734</v>
      </c>
    </row>
    <row r="323" spans="1:10" ht="13.5" customHeight="1" x14ac:dyDescent="0.25">
      <c r="A323" s="13">
        <v>451</v>
      </c>
      <c r="B323" s="16">
        <v>29</v>
      </c>
      <c r="C323" s="19" t="s">
        <v>817</v>
      </c>
      <c r="D323" s="37" t="s">
        <v>818</v>
      </c>
      <c r="E323" s="16" t="s">
        <v>819</v>
      </c>
      <c r="F323" s="16">
        <v>917478030</v>
      </c>
      <c r="G323" s="16">
        <v>24667058</v>
      </c>
      <c r="H323" s="16" t="s">
        <v>820</v>
      </c>
      <c r="I323" s="16">
        <v>12</v>
      </c>
      <c r="J323" s="48" t="s">
        <v>734</v>
      </c>
    </row>
    <row r="324" spans="1:10" ht="13.5" customHeight="1" x14ac:dyDescent="0.25">
      <c r="A324" s="13">
        <v>452</v>
      </c>
      <c r="B324" s="16">
        <v>30</v>
      </c>
      <c r="C324" s="19" t="s">
        <v>821</v>
      </c>
      <c r="D324" s="37" t="s">
        <v>822</v>
      </c>
      <c r="E324" s="16" t="s">
        <v>823</v>
      </c>
      <c r="F324" s="16">
        <v>869266897</v>
      </c>
      <c r="G324" s="16">
        <v>312302280</v>
      </c>
      <c r="H324" s="39"/>
      <c r="I324" s="16">
        <v>12</v>
      </c>
      <c r="J324" s="48" t="s">
        <v>734</v>
      </c>
    </row>
    <row r="325" spans="1:10" ht="13.5" customHeight="1" x14ac:dyDescent="0.25">
      <c r="A325" s="13">
        <v>453</v>
      </c>
      <c r="B325" s="16">
        <v>31</v>
      </c>
      <c r="C325" s="19" t="s">
        <v>824</v>
      </c>
      <c r="D325" s="37" t="s">
        <v>825</v>
      </c>
      <c r="E325" s="16" t="s">
        <v>826</v>
      </c>
      <c r="F325" s="16">
        <v>907422257</v>
      </c>
      <c r="G325" s="16">
        <v>22593015</v>
      </c>
      <c r="H325" s="16" t="s">
        <v>827</v>
      </c>
      <c r="I325" s="16">
        <v>12</v>
      </c>
      <c r="J325" s="48" t="s">
        <v>734</v>
      </c>
    </row>
    <row r="326" spans="1:10" ht="13.5" customHeight="1" x14ac:dyDescent="0.25">
      <c r="A326" s="13">
        <v>454</v>
      </c>
      <c r="B326" s="16">
        <v>32</v>
      </c>
      <c r="C326" s="19" t="s">
        <v>828</v>
      </c>
      <c r="D326" s="37" t="s">
        <v>829</v>
      </c>
      <c r="E326" s="16" t="s">
        <v>830</v>
      </c>
      <c r="F326" s="16">
        <v>399247512</v>
      </c>
      <c r="G326" s="16">
        <v>191858243</v>
      </c>
      <c r="H326" s="16" t="s">
        <v>831</v>
      </c>
      <c r="I326" s="16">
        <v>12</v>
      </c>
      <c r="J326" s="48" t="s">
        <v>734</v>
      </c>
    </row>
    <row r="327" spans="1:10" ht="13.5" customHeight="1" x14ac:dyDescent="0.25">
      <c r="A327" s="13">
        <v>455</v>
      </c>
      <c r="B327" s="16">
        <v>33</v>
      </c>
      <c r="C327" s="19" t="s">
        <v>832</v>
      </c>
      <c r="D327" s="37" t="s">
        <v>833</v>
      </c>
      <c r="E327" s="16" t="s">
        <v>834</v>
      </c>
      <c r="F327" s="16">
        <v>354226784</v>
      </c>
      <c r="G327" s="16">
        <v>352048406</v>
      </c>
      <c r="H327" s="16" t="s">
        <v>835</v>
      </c>
      <c r="I327" s="16">
        <v>12</v>
      </c>
      <c r="J327" s="48" t="s">
        <v>734</v>
      </c>
    </row>
    <row r="328" spans="1:10" ht="13.5" customHeight="1" x14ac:dyDescent="0.25">
      <c r="A328" s="13">
        <v>456</v>
      </c>
      <c r="B328" s="16">
        <v>34</v>
      </c>
      <c r="C328" s="19" t="s">
        <v>836</v>
      </c>
      <c r="D328" s="37" t="s">
        <v>837</v>
      </c>
      <c r="E328" s="16" t="s">
        <v>834</v>
      </c>
      <c r="F328" s="16">
        <v>378484199</v>
      </c>
      <c r="G328" s="16">
        <v>261367282</v>
      </c>
      <c r="H328" s="16" t="s">
        <v>838</v>
      </c>
      <c r="I328" s="16">
        <v>12</v>
      </c>
      <c r="J328" s="48" t="s">
        <v>734</v>
      </c>
    </row>
    <row r="329" spans="1:10" ht="13.5" customHeight="1" x14ac:dyDescent="0.25">
      <c r="A329" s="13">
        <v>457</v>
      </c>
      <c r="B329" s="16">
        <v>35</v>
      </c>
      <c r="C329" s="19" t="s">
        <v>839</v>
      </c>
      <c r="D329" s="37" t="s">
        <v>840</v>
      </c>
      <c r="E329" s="16" t="s">
        <v>834</v>
      </c>
      <c r="F329" s="16">
        <v>904042245</v>
      </c>
      <c r="G329" s="16">
        <v>250682155</v>
      </c>
      <c r="H329" s="68" t="s">
        <v>841</v>
      </c>
      <c r="I329" s="16">
        <v>12</v>
      </c>
      <c r="J329" s="48" t="s">
        <v>734</v>
      </c>
    </row>
    <row r="330" spans="1:10" ht="13.5" customHeight="1" x14ac:dyDescent="0.25">
      <c r="A330" s="13">
        <v>458</v>
      </c>
      <c r="B330" s="16">
        <v>36</v>
      </c>
      <c r="C330" s="19" t="s">
        <v>842</v>
      </c>
      <c r="D330" s="37" t="s">
        <v>843</v>
      </c>
      <c r="E330" s="16" t="s">
        <v>844</v>
      </c>
      <c r="F330" s="16">
        <v>964747863</v>
      </c>
      <c r="G330" s="16">
        <v>312383260</v>
      </c>
      <c r="H330" s="16" t="s">
        <v>845</v>
      </c>
      <c r="I330" s="16">
        <v>12</v>
      </c>
      <c r="J330" s="48" t="s">
        <v>734</v>
      </c>
    </row>
    <row r="331" spans="1:10" ht="13.5" customHeight="1" x14ac:dyDescent="0.25">
      <c r="A331" s="13">
        <v>459</v>
      </c>
      <c r="B331" s="70">
        <v>37</v>
      </c>
      <c r="C331" s="69" t="s">
        <v>846</v>
      </c>
      <c r="D331" s="71" t="s">
        <v>847</v>
      </c>
      <c r="E331" s="70" t="s">
        <v>844</v>
      </c>
      <c r="F331" s="70">
        <v>332973420</v>
      </c>
      <c r="G331" s="70">
        <v>261541442</v>
      </c>
      <c r="H331" s="70" t="s">
        <v>848</v>
      </c>
      <c r="I331" s="70">
        <v>12</v>
      </c>
      <c r="J331" s="49" t="s">
        <v>734</v>
      </c>
    </row>
    <row r="332" spans="1:10" ht="13.5" customHeight="1" x14ac:dyDescent="0.3">
      <c r="A332" s="13">
        <v>460</v>
      </c>
      <c r="B332" s="7">
        <v>1</v>
      </c>
      <c r="C332" s="6" t="s">
        <v>849</v>
      </c>
      <c r="D332" s="6" t="s">
        <v>850</v>
      </c>
      <c r="E332" s="6" t="s">
        <v>12</v>
      </c>
      <c r="F332" s="7">
        <v>916680590</v>
      </c>
      <c r="G332" s="7">
        <v>250816359</v>
      </c>
      <c r="H332" s="6">
        <v>7412315615</v>
      </c>
      <c r="I332" s="7">
        <v>4</v>
      </c>
      <c r="J332" s="93" t="s">
        <v>851</v>
      </c>
    </row>
    <row r="333" spans="1:10" ht="13.5" customHeight="1" x14ac:dyDescent="0.3">
      <c r="A333" s="13">
        <v>461</v>
      </c>
      <c r="B333" s="7">
        <v>2</v>
      </c>
      <c r="C333" s="6" t="s">
        <v>852</v>
      </c>
      <c r="D333" s="6" t="s">
        <v>853</v>
      </c>
      <c r="E333" s="6" t="s">
        <v>232</v>
      </c>
      <c r="F333" s="7">
        <v>983750862</v>
      </c>
      <c r="G333" s="7">
        <v>281404689</v>
      </c>
      <c r="H333" s="6"/>
      <c r="I333" s="7">
        <v>12</v>
      </c>
      <c r="J333" s="93" t="s">
        <v>851</v>
      </c>
    </row>
    <row r="334" spans="1:10" ht="13.5" customHeight="1" x14ac:dyDescent="0.3">
      <c r="A334" s="13">
        <v>462</v>
      </c>
      <c r="B334" s="7">
        <v>3</v>
      </c>
      <c r="C334" s="6" t="s">
        <v>854</v>
      </c>
      <c r="D334" s="6" t="s">
        <v>855</v>
      </c>
      <c r="E334" s="6" t="s">
        <v>232</v>
      </c>
      <c r="F334" s="7">
        <v>989289014</v>
      </c>
      <c r="G334" s="7">
        <v>197365578</v>
      </c>
      <c r="H334" s="6"/>
      <c r="I334" s="7">
        <v>14</v>
      </c>
      <c r="J334" s="93" t="s">
        <v>851</v>
      </c>
    </row>
    <row r="335" spans="1:10" ht="13.5" customHeight="1" x14ac:dyDescent="0.3">
      <c r="A335" s="13">
        <v>463</v>
      </c>
      <c r="B335" s="7">
        <v>4</v>
      </c>
      <c r="C335" s="6" t="s">
        <v>856</v>
      </c>
      <c r="D335" s="6" t="s">
        <v>857</v>
      </c>
      <c r="E335" s="6" t="s">
        <v>232</v>
      </c>
      <c r="F335" s="7">
        <v>974712463</v>
      </c>
      <c r="G335" s="7">
        <v>183964917</v>
      </c>
      <c r="H335" s="6"/>
      <c r="I335" s="7">
        <v>14</v>
      </c>
      <c r="J335" s="93" t="s">
        <v>851</v>
      </c>
    </row>
    <row r="336" spans="1:10" ht="13.5" customHeight="1" x14ac:dyDescent="0.3">
      <c r="A336" s="13">
        <v>464</v>
      </c>
      <c r="B336" s="7">
        <v>5</v>
      </c>
      <c r="C336" s="6" t="s">
        <v>858</v>
      </c>
      <c r="D336" s="6" t="s">
        <v>859</v>
      </c>
      <c r="E336" s="6" t="s">
        <v>232</v>
      </c>
      <c r="F336" s="7">
        <v>386518749</v>
      </c>
      <c r="G336" s="7">
        <v>73371683</v>
      </c>
      <c r="H336" s="6">
        <v>220792105</v>
      </c>
      <c r="I336" s="7">
        <v>12</v>
      </c>
      <c r="J336" s="93" t="s">
        <v>851</v>
      </c>
    </row>
    <row r="337" spans="1:10" ht="13.5" customHeight="1" x14ac:dyDescent="0.3">
      <c r="A337" s="13">
        <v>465</v>
      </c>
      <c r="B337" s="7">
        <v>6</v>
      </c>
      <c r="C337" s="6" t="s">
        <v>860</v>
      </c>
      <c r="D337" s="6" t="s">
        <v>861</v>
      </c>
      <c r="E337" s="6" t="s">
        <v>232</v>
      </c>
      <c r="F337" s="7">
        <v>981073197</v>
      </c>
      <c r="G337" s="7">
        <v>173763049</v>
      </c>
      <c r="H337" s="6"/>
      <c r="I337" s="7">
        <v>12</v>
      </c>
      <c r="J337" s="93" t="s">
        <v>851</v>
      </c>
    </row>
    <row r="338" spans="1:10" ht="13.5" customHeight="1" x14ac:dyDescent="0.3">
      <c r="A338" s="13">
        <v>466</v>
      </c>
      <c r="B338" s="7">
        <v>7</v>
      </c>
      <c r="C338" s="6" t="s">
        <v>862</v>
      </c>
      <c r="D338" s="6" t="s">
        <v>863</v>
      </c>
      <c r="E338" s="6" t="s">
        <v>232</v>
      </c>
      <c r="F338" s="7">
        <v>988917828</v>
      </c>
      <c r="G338" s="7">
        <v>281365302</v>
      </c>
      <c r="H338" s="6"/>
      <c r="I338" s="7">
        <v>14</v>
      </c>
      <c r="J338" s="93" t="s">
        <v>851</v>
      </c>
    </row>
    <row r="339" spans="1:10" ht="13.5" customHeight="1" x14ac:dyDescent="0.3">
      <c r="A339" s="13">
        <v>467</v>
      </c>
      <c r="B339" s="7">
        <v>8</v>
      </c>
      <c r="C339" s="6" t="s">
        <v>864</v>
      </c>
      <c r="D339" s="6" t="s">
        <v>865</v>
      </c>
      <c r="E339" s="6" t="s">
        <v>232</v>
      </c>
      <c r="F339" s="7">
        <v>777030747</v>
      </c>
      <c r="G339" s="7">
        <v>79189017521</v>
      </c>
      <c r="H339" s="40"/>
      <c r="I339" s="7">
        <v>14</v>
      </c>
      <c r="J339" s="93" t="s">
        <v>851</v>
      </c>
    </row>
    <row r="340" spans="1:10" ht="13.5" customHeight="1" x14ac:dyDescent="0.3">
      <c r="A340" s="13">
        <v>468</v>
      </c>
      <c r="B340" s="7">
        <v>9</v>
      </c>
      <c r="C340" s="6" t="s">
        <v>866</v>
      </c>
      <c r="D340" s="6" t="s">
        <v>867</v>
      </c>
      <c r="E340" s="6" t="s">
        <v>232</v>
      </c>
      <c r="F340" s="7">
        <v>328909087</v>
      </c>
      <c r="G340" s="7">
        <v>352375171</v>
      </c>
      <c r="H340" s="6">
        <v>8925093312</v>
      </c>
      <c r="I340" s="7">
        <v>13</v>
      </c>
      <c r="J340" s="93" t="s">
        <v>851</v>
      </c>
    </row>
    <row r="341" spans="1:10" ht="13.5" customHeight="1" x14ac:dyDescent="0.3">
      <c r="A341" s="13">
        <v>469</v>
      </c>
      <c r="B341" s="7">
        <v>10</v>
      </c>
      <c r="C341" s="6" t="s">
        <v>868</v>
      </c>
      <c r="D341" s="6" t="s">
        <v>869</v>
      </c>
      <c r="E341" s="6" t="s">
        <v>870</v>
      </c>
      <c r="F341" s="7">
        <v>339889797</v>
      </c>
      <c r="G341" s="7">
        <v>251137139</v>
      </c>
      <c r="H341" s="6">
        <v>6822320396</v>
      </c>
      <c r="I341" s="7">
        <v>12</v>
      </c>
      <c r="J341" s="93" t="s">
        <v>851</v>
      </c>
    </row>
    <row r="342" spans="1:10" ht="13.5" customHeight="1" x14ac:dyDescent="0.3">
      <c r="A342" s="13">
        <v>470</v>
      </c>
      <c r="B342" s="7">
        <v>11</v>
      </c>
      <c r="C342" s="6" t="s">
        <v>871</v>
      </c>
      <c r="D342" s="6" t="s">
        <v>872</v>
      </c>
      <c r="E342" s="6" t="s">
        <v>232</v>
      </c>
      <c r="F342" s="7">
        <v>969513503</v>
      </c>
      <c r="G342" s="7">
        <v>194494457</v>
      </c>
      <c r="H342" s="40"/>
      <c r="I342" s="7">
        <v>13</v>
      </c>
      <c r="J342" s="93" t="s">
        <v>851</v>
      </c>
    </row>
    <row r="343" spans="1:10" ht="13.5" customHeight="1" x14ac:dyDescent="0.3">
      <c r="A343" s="13">
        <v>471</v>
      </c>
      <c r="B343" s="7">
        <v>12</v>
      </c>
      <c r="C343" s="6" t="s">
        <v>873</v>
      </c>
      <c r="D343" s="6" t="s">
        <v>874</v>
      </c>
      <c r="E343" s="6" t="s">
        <v>232</v>
      </c>
      <c r="F343" s="7">
        <v>911615706</v>
      </c>
      <c r="G343" s="7">
        <v>272735759</v>
      </c>
      <c r="H343" s="40"/>
      <c r="I343" s="7">
        <v>13</v>
      </c>
      <c r="J343" s="93" t="s">
        <v>851</v>
      </c>
    </row>
    <row r="344" spans="1:10" ht="13.5" customHeight="1" x14ac:dyDescent="0.3">
      <c r="A344" s="13">
        <v>472</v>
      </c>
      <c r="B344" s="7">
        <v>13</v>
      </c>
      <c r="C344" s="6" t="s">
        <v>875</v>
      </c>
      <c r="D344" s="6" t="s">
        <v>876</v>
      </c>
      <c r="E344" s="6" t="s">
        <v>8</v>
      </c>
      <c r="F344" s="7">
        <v>359039516</v>
      </c>
      <c r="G344" s="7">
        <v>183926198</v>
      </c>
      <c r="H344" s="6">
        <v>7934274500</v>
      </c>
      <c r="I344" s="7">
        <v>7</v>
      </c>
      <c r="J344" s="93" t="s">
        <v>851</v>
      </c>
    </row>
    <row r="345" spans="1:10" ht="13.5" customHeight="1" x14ac:dyDescent="0.3">
      <c r="A345" s="13">
        <v>473</v>
      </c>
      <c r="B345" s="7">
        <v>14</v>
      </c>
      <c r="C345" s="6" t="s">
        <v>877</v>
      </c>
      <c r="D345" s="6" t="s">
        <v>878</v>
      </c>
      <c r="E345" s="6" t="s">
        <v>8</v>
      </c>
      <c r="F345" s="7">
        <v>988122868</v>
      </c>
      <c r="G345" s="7">
        <v>38069001565</v>
      </c>
      <c r="H345" s="6">
        <v>7939588139</v>
      </c>
      <c r="I345" s="7">
        <v>14</v>
      </c>
      <c r="J345" s="93" t="s">
        <v>851</v>
      </c>
    </row>
    <row r="346" spans="1:10" ht="13.5" customHeight="1" x14ac:dyDescent="0.3">
      <c r="A346" s="13">
        <v>474</v>
      </c>
      <c r="B346" s="7">
        <v>15</v>
      </c>
      <c r="C346" s="6" t="s">
        <v>879</v>
      </c>
      <c r="D346" s="6" t="s">
        <v>880</v>
      </c>
      <c r="E346" s="6" t="s">
        <v>12</v>
      </c>
      <c r="F346" s="7">
        <v>901410025</v>
      </c>
      <c r="G346" s="7">
        <v>281282568</v>
      </c>
      <c r="H346" s="6">
        <v>7916009302</v>
      </c>
      <c r="I346" s="7">
        <v>7</v>
      </c>
      <c r="J346" s="93" t="s">
        <v>851</v>
      </c>
    </row>
    <row r="347" spans="1:10" ht="13.5" customHeight="1" x14ac:dyDescent="0.3">
      <c r="A347" s="13">
        <v>475</v>
      </c>
      <c r="B347" s="7">
        <v>16</v>
      </c>
      <c r="C347" s="6" t="s">
        <v>881</v>
      </c>
      <c r="D347" s="6" t="s">
        <v>882</v>
      </c>
      <c r="E347" s="6" t="s">
        <v>8</v>
      </c>
      <c r="F347" s="7">
        <v>857474177</v>
      </c>
      <c r="G347" s="7">
        <v>1086016217</v>
      </c>
      <c r="H347" s="6">
        <v>7510143537</v>
      </c>
      <c r="I347" s="7">
        <v>14</v>
      </c>
      <c r="J347" s="93" t="s">
        <v>851</v>
      </c>
    </row>
    <row r="348" spans="1:10" ht="13.5" customHeight="1" x14ac:dyDescent="0.3">
      <c r="A348" s="13">
        <v>476</v>
      </c>
      <c r="B348" s="7">
        <v>17</v>
      </c>
      <c r="C348" s="6" t="s">
        <v>883</v>
      </c>
      <c r="D348" s="6" t="s">
        <v>884</v>
      </c>
      <c r="E348" s="6" t="s">
        <v>232</v>
      </c>
      <c r="F348" s="7">
        <v>912499048</v>
      </c>
      <c r="G348" s="7">
        <v>82093000144</v>
      </c>
      <c r="H348" s="6">
        <v>7916039070</v>
      </c>
      <c r="I348" s="7">
        <v>13</v>
      </c>
      <c r="J348" s="93" t="s">
        <v>851</v>
      </c>
    </row>
    <row r="349" spans="1:10" ht="13.5" customHeight="1" x14ac:dyDescent="0.3">
      <c r="A349" s="13">
        <v>477</v>
      </c>
      <c r="B349" s="7">
        <v>18</v>
      </c>
      <c r="C349" s="6" t="s">
        <v>885</v>
      </c>
      <c r="D349" s="6" t="s">
        <v>886</v>
      </c>
      <c r="E349" s="6" t="s">
        <v>232</v>
      </c>
      <c r="F349" s="7">
        <v>398567805</v>
      </c>
      <c r="G349" s="7">
        <v>264375620</v>
      </c>
      <c r="H349" s="6"/>
      <c r="I349" s="7">
        <v>13</v>
      </c>
      <c r="J349" s="93" t="s">
        <v>851</v>
      </c>
    </row>
    <row r="350" spans="1:10" ht="13.5" customHeight="1" x14ac:dyDescent="0.3">
      <c r="A350" s="13">
        <v>478</v>
      </c>
      <c r="B350" s="7">
        <v>19</v>
      </c>
      <c r="C350" s="6" t="s">
        <v>887</v>
      </c>
      <c r="D350" s="6" t="s">
        <v>888</v>
      </c>
      <c r="E350" s="6" t="s">
        <v>232</v>
      </c>
      <c r="F350" s="7">
        <v>971970789</v>
      </c>
      <c r="G350" s="7">
        <v>184093127</v>
      </c>
      <c r="H350" s="6"/>
      <c r="I350" s="7">
        <v>13</v>
      </c>
      <c r="J350" s="93" t="s">
        <v>851</v>
      </c>
    </row>
    <row r="351" spans="1:10" ht="13.5" customHeight="1" x14ac:dyDescent="0.3">
      <c r="A351" s="13">
        <v>479</v>
      </c>
      <c r="B351" s="7">
        <v>20</v>
      </c>
      <c r="C351" s="6" t="s">
        <v>889</v>
      </c>
      <c r="D351" s="6" t="s">
        <v>890</v>
      </c>
      <c r="E351" s="6" t="s">
        <v>232</v>
      </c>
      <c r="F351" s="7">
        <v>379051755</v>
      </c>
      <c r="G351" s="7">
        <v>272324385</v>
      </c>
      <c r="H351" s="6">
        <v>7915044088</v>
      </c>
      <c r="I351" s="7">
        <v>13</v>
      </c>
      <c r="J351" s="93" t="s">
        <v>851</v>
      </c>
    </row>
    <row r="352" spans="1:10" ht="13.5" customHeight="1" x14ac:dyDescent="0.3">
      <c r="A352" s="13">
        <v>480</v>
      </c>
      <c r="B352" s="7">
        <v>21</v>
      </c>
      <c r="C352" s="6" t="s">
        <v>891</v>
      </c>
      <c r="D352" s="6" t="s">
        <v>892</v>
      </c>
      <c r="E352" s="6" t="s">
        <v>232</v>
      </c>
      <c r="F352" s="7">
        <v>345322966</v>
      </c>
      <c r="G352" s="7">
        <v>264416184</v>
      </c>
      <c r="H352" s="6">
        <v>5820776364</v>
      </c>
      <c r="I352" s="7">
        <v>13</v>
      </c>
      <c r="J352" s="93" t="s">
        <v>851</v>
      </c>
    </row>
    <row r="353" spans="1:10" ht="13.5" customHeight="1" x14ac:dyDescent="0.3">
      <c r="A353" s="13">
        <v>481</v>
      </c>
      <c r="B353" s="7">
        <v>22</v>
      </c>
      <c r="C353" s="6" t="s">
        <v>893</v>
      </c>
      <c r="D353" s="6" t="s">
        <v>894</v>
      </c>
      <c r="E353" s="6" t="s">
        <v>232</v>
      </c>
      <c r="F353" s="7">
        <v>338694948</v>
      </c>
      <c r="G353" s="7">
        <v>187213899</v>
      </c>
      <c r="H353" s="6"/>
      <c r="I353" s="7">
        <v>13</v>
      </c>
      <c r="J353" s="93" t="s">
        <v>851</v>
      </c>
    </row>
    <row r="354" spans="1:10" ht="13.5" customHeight="1" x14ac:dyDescent="0.3">
      <c r="A354" s="13">
        <v>482</v>
      </c>
      <c r="B354" s="7">
        <v>23</v>
      </c>
      <c r="C354" s="6" t="s">
        <v>895</v>
      </c>
      <c r="D354" s="6" t="s">
        <v>896</v>
      </c>
      <c r="E354" s="6" t="s">
        <v>232</v>
      </c>
      <c r="F354" s="7">
        <v>355507854</v>
      </c>
      <c r="G354" s="7">
        <v>44195002389</v>
      </c>
      <c r="H354" s="6"/>
      <c r="I354" s="7">
        <v>13</v>
      </c>
      <c r="J354" s="93" t="s">
        <v>851</v>
      </c>
    </row>
    <row r="355" spans="1:10" ht="13.5" customHeight="1" x14ac:dyDescent="0.3">
      <c r="A355" s="13">
        <v>483</v>
      </c>
      <c r="B355" s="7">
        <v>24</v>
      </c>
      <c r="C355" s="6" t="s">
        <v>897</v>
      </c>
      <c r="D355" s="6" t="s">
        <v>898</v>
      </c>
      <c r="E355" s="6" t="s">
        <v>232</v>
      </c>
      <c r="F355" s="7">
        <v>968196795</v>
      </c>
      <c r="G355" s="7">
        <v>34195000113</v>
      </c>
      <c r="H355" s="6"/>
      <c r="I355" s="7">
        <v>13</v>
      </c>
      <c r="J355" s="93" t="s">
        <v>851</v>
      </c>
    </row>
    <row r="356" spans="1:10" ht="13.5" customHeight="1" x14ac:dyDescent="0.3">
      <c r="A356" s="13">
        <v>484</v>
      </c>
      <c r="B356" s="7">
        <v>25</v>
      </c>
      <c r="C356" s="6" t="s">
        <v>899</v>
      </c>
      <c r="D356" s="6" t="s">
        <v>900</v>
      </c>
      <c r="E356" s="6" t="s">
        <v>232</v>
      </c>
      <c r="F356" s="7">
        <v>394235609</v>
      </c>
      <c r="G356" s="7">
        <v>321479996</v>
      </c>
      <c r="H356" s="6"/>
      <c r="I356" s="7">
        <v>13</v>
      </c>
      <c r="J356" s="93" t="s">
        <v>851</v>
      </c>
    </row>
    <row r="357" spans="1:10" ht="13.5" customHeight="1" x14ac:dyDescent="0.3">
      <c r="A357" s="13">
        <v>485</v>
      </c>
      <c r="B357" s="7">
        <v>26</v>
      </c>
      <c r="C357" s="6" t="s">
        <v>901</v>
      </c>
      <c r="D357" s="6" t="s">
        <v>902</v>
      </c>
      <c r="E357" s="6" t="s">
        <v>232</v>
      </c>
      <c r="F357" s="7">
        <v>919897890</v>
      </c>
      <c r="G357" s="7">
        <v>251253423</v>
      </c>
      <c r="H357" s="6"/>
      <c r="I357" s="7">
        <v>13</v>
      </c>
      <c r="J357" s="93" t="s">
        <v>851</v>
      </c>
    </row>
    <row r="358" spans="1:10" ht="13.5" customHeight="1" x14ac:dyDescent="0.3">
      <c r="A358" s="13">
        <v>486</v>
      </c>
      <c r="B358" s="7">
        <v>27</v>
      </c>
      <c r="C358" s="6" t="s">
        <v>903</v>
      </c>
      <c r="D358" s="6" t="s">
        <v>904</v>
      </c>
      <c r="E358" s="6" t="s">
        <v>232</v>
      </c>
      <c r="F358" s="7">
        <v>345001063</v>
      </c>
      <c r="G358" s="7">
        <v>215449794</v>
      </c>
      <c r="H358" s="6"/>
      <c r="I358" s="7">
        <v>13</v>
      </c>
      <c r="J358" s="93" t="s">
        <v>851</v>
      </c>
    </row>
    <row r="359" spans="1:10" ht="13.5" customHeight="1" x14ac:dyDescent="0.3">
      <c r="A359" s="13">
        <v>487</v>
      </c>
      <c r="B359" s="7">
        <v>28</v>
      </c>
      <c r="C359" s="6" t="s">
        <v>905</v>
      </c>
      <c r="D359" s="6" t="s">
        <v>906</v>
      </c>
      <c r="E359" s="6" t="s">
        <v>232</v>
      </c>
      <c r="F359" s="7">
        <v>339342806</v>
      </c>
      <c r="G359" s="7">
        <v>272407670</v>
      </c>
      <c r="H359" s="6"/>
      <c r="I359" s="7">
        <v>13</v>
      </c>
      <c r="J359" s="93" t="s">
        <v>851</v>
      </c>
    </row>
    <row r="360" spans="1:10" ht="13.5" customHeight="1" x14ac:dyDescent="0.3">
      <c r="A360" s="13">
        <v>488</v>
      </c>
      <c r="B360" s="7">
        <v>29</v>
      </c>
      <c r="C360" s="6" t="s">
        <v>907</v>
      </c>
      <c r="D360" s="6" t="s">
        <v>908</v>
      </c>
      <c r="E360" s="6" t="s">
        <v>749</v>
      </c>
      <c r="F360" s="7">
        <v>823216050</v>
      </c>
      <c r="G360" s="7">
        <v>212657019</v>
      </c>
      <c r="H360" s="6" t="s">
        <v>909</v>
      </c>
      <c r="I360" s="7">
        <v>3</v>
      </c>
      <c r="J360" s="93" t="s">
        <v>851</v>
      </c>
    </row>
    <row r="361" spans="1:10" ht="13.5" customHeight="1" x14ac:dyDescent="0.3">
      <c r="A361" s="13">
        <v>489</v>
      </c>
      <c r="B361" s="7">
        <v>30</v>
      </c>
      <c r="C361" s="6" t="s">
        <v>910</v>
      </c>
      <c r="D361" s="6" t="s">
        <v>911</v>
      </c>
      <c r="E361" s="6" t="s">
        <v>749</v>
      </c>
      <c r="F361" s="7">
        <v>385472160</v>
      </c>
      <c r="G361" s="7">
        <v>212796469</v>
      </c>
      <c r="H361" s="6" t="s">
        <v>912</v>
      </c>
      <c r="I361" s="7">
        <v>3</v>
      </c>
      <c r="J361" s="93" t="s">
        <v>851</v>
      </c>
    </row>
    <row r="362" spans="1:10" ht="13.5" customHeight="1" x14ac:dyDescent="0.3">
      <c r="A362" s="13">
        <v>490</v>
      </c>
      <c r="B362" s="7">
        <v>31</v>
      </c>
      <c r="C362" s="6" t="s">
        <v>913</v>
      </c>
      <c r="D362" s="6" t="s">
        <v>914</v>
      </c>
      <c r="E362" s="6" t="s">
        <v>749</v>
      </c>
      <c r="F362" s="7">
        <v>931858192</v>
      </c>
      <c r="G362" s="7">
        <v>221404097</v>
      </c>
      <c r="H362" s="6" t="s">
        <v>915</v>
      </c>
      <c r="I362" s="7">
        <v>3</v>
      </c>
      <c r="J362" s="93" t="s">
        <v>851</v>
      </c>
    </row>
    <row r="363" spans="1:10" ht="13.5" customHeight="1" x14ac:dyDescent="0.3">
      <c r="A363" s="13">
        <v>491</v>
      </c>
      <c r="B363" s="73">
        <v>32</v>
      </c>
      <c r="C363" s="74" t="s">
        <v>916</v>
      </c>
      <c r="D363" s="74" t="s">
        <v>917</v>
      </c>
      <c r="E363" s="74" t="s">
        <v>749</v>
      </c>
      <c r="F363" s="73">
        <v>988410112</v>
      </c>
      <c r="G363" s="73">
        <v>221398431</v>
      </c>
      <c r="H363" s="74" t="s">
        <v>918</v>
      </c>
      <c r="I363" s="73">
        <v>3</v>
      </c>
      <c r="J363" s="94" t="s">
        <v>851</v>
      </c>
    </row>
    <row r="364" spans="1:10" ht="13.5" customHeight="1" x14ac:dyDescent="0.25">
      <c r="A364" s="13">
        <v>492</v>
      </c>
      <c r="B364" s="16">
        <v>1</v>
      </c>
      <c r="C364" s="19" t="s">
        <v>919</v>
      </c>
      <c r="D364" s="19" t="s">
        <v>920</v>
      </c>
      <c r="E364" s="19" t="s">
        <v>12</v>
      </c>
      <c r="F364" s="16" t="s">
        <v>921</v>
      </c>
      <c r="G364" s="16">
        <v>301246115</v>
      </c>
      <c r="H364" s="19" t="s">
        <v>922</v>
      </c>
      <c r="I364" s="16">
        <v>12</v>
      </c>
      <c r="J364" s="37" t="s">
        <v>923</v>
      </c>
    </row>
    <row r="365" spans="1:10" ht="13.5" customHeight="1" x14ac:dyDescent="0.25">
      <c r="A365" s="13">
        <v>493</v>
      </c>
      <c r="B365" s="16">
        <v>2</v>
      </c>
      <c r="C365" s="19" t="s">
        <v>924</v>
      </c>
      <c r="D365" s="19" t="s">
        <v>925</v>
      </c>
      <c r="E365" s="19" t="s">
        <v>8</v>
      </c>
      <c r="F365" s="16" t="s">
        <v>926</v>
      </c>
      <c r="G365" s="16">
        <v>25540421</v>
      </c>
      <c r="H365" s="19" t="s">
        <v>927</v>
      </c>
      <c r="I365" s="16">
        <v>12</v>
      </c>
      <c r="J365" s="37" t="s">
        <v>923</v>
      </c>
    </row>
    <row r="366" spans="1:10" ht="13.5" customHeight="1" x14ac:dyDescent="0.25">
      <c r="A366" s="13">
        <v>494</v>
      </c>
      <c r="B366" s="16">
        <v>3</v>
      </c>
      <c r="C366" s="19" t="s">
        <v>928</v>
      </c>
      <c r="D366" s="19" t="s">
        <v>929</v>
      </c>
      <c r="E366" s="19" t="s">
        <v>8</v>
      </c>
      <c r="F366" s="16" t="s">
        <v>930</v>
      </c>
      <c r="G366" s="16">
        <v>341863537</v>
      </c>
      <c r="H366" s="19" t="s">
        <v>931</v>
      </c>
      <c r="I366" s="16">
        <v>13</v>
      </c>
      <c r="J366" s="37" t="s">
        <v>923</v>
      </c>
    </row>
    <row r="367" spans="1:10" ht="13.5" customHeight="1" x14ac:dyDescent="0.25">
      <c r="A367" s="13">
        <v>495</v>
      </c>
      <c r="B367" s="16">
        <v>4</v>
      </c>
      <c r="C367" s="19" t="s">
        <v>932</v>
      </c>
      <c r="D367" s="19" t="s">
        <v>933</v>
      </c>
      <c r="E367" s="19" t="s">
        <v>8</v>
      </c>
      <c r="F367" s="16" t="s">
        <v>934</v>
      </c>
      <c r="G367" s="16">
        <v>23629758</v>
      </c>
      <c r="H367" s="19" t="s">
        <v>935</v>
      </c>
      <c r="I367" s="16">
        <v>13</v>
      </c>
      <c r="J367" s="37" t="s">
        <v>923</v>
      </c>
    </row>
    <row r="368" spans="1:10" ht="13.5" customHeight="1" x14ac:dyDescent="0.25">
      <c r="A368" s="13">
        <v>496</v>
      </c>
      <c r="B368" s="16">
        <v>5</v>
      </c>
      <c r="C368" s="19" t="s">
        <v>467</v>
      </c>
      <c r="D368" s="19" t="s">
        <v>936</v>
      </c>
      <c r="E368" s="19" t="s">
        <v>8</v>
      </c>
      <c r="F368" s="16" t="s">
        <v>937</v>
      </c>
      <c r="G368" s="16">
        <v>23762961</v>
      </c>
      <c r="H368" s="19" t="s">
        <v>938</v>
      </c>
      <c r="I368" s="16">
        <v>13</v>
      </c>
      <c r="J368" s="37" t="s">
        <v>923</v>
      </c>
    </row>
    <row r="369" spans="1:10" ht="13.5" customHeight="1" x14ac:dyDescent="0.25">
      <c r="A369" s="13">
        <v>497</v>
      </c>
      <c r="B369" s="16">
        <v>6</v>
      </c>
      <c r="C369" s="19" t="s">
        <v>939</v>
      </c>
      <c r="D369" s="19" t="s">
        <v>940</v>
      </c>
      <c r="E369" s="19" t="s">
        <v>12</v>
      </c>
      <c r="F369" s="16" t="s">
        <v>941</v>
      </c>
      <c r="G369" s="16">
        <v>24133915</v>
      </c>
      <c r="H369" s="19" t="s">
        <v>942</v>
      </c>
      <c r="I369" s="16">
        <v>13</v>
      </c>
      <c r="J369" s="37" t="s">
        <v>923</v>
      </c>
    </row>
    <row r="370" spans="1:10" ht="13.5" customHeight="1" x14ac:dyDescent="0.25">
      <c r="A370" s="13">
        <v>498</v>
      </c>
      <c r="B370" s="16">
        <v>7</v>
      </c>
      <c r="C370" s="19" t="s">
        <v>943</v>
      </c>
      <c r="D370" s="19" t="s">
        <v>944</v>
      </c>
      <c r="E370" s="19" t="s">
        <v>12</v>
      </c>
      <c r="F370" s="16" t="s">
        <v>945</v>
      </c>
      <c r="G370" s="16">
        <v>352079265</v>
      </c>
      <c r="H370" s="19" t="s">
        <v>946</v>
      </c>
      <c r="I370" s="16">
        <v>13</v>
      </c>
      <c r="J370" s="37" t="s">
        <v>923</v>
      </c>
    </row>
    <row r="371" spans="1:10" ht="13.5" customHeight="1" x14ac:dyDescent="0.25">
      <c r="A371" s="13">
        <v>499</v>
      </c>
      <c r="B371" s="16">
        <v>8</v>
      </c>
      <c r="C371" s="19" t="s">
        <v>947</v>
      </c>
      <c r="D371" s="19" t="s">
        <v>948</v>
      </c>
      <c r="E371" s="19" t="s">
        <v>12</v>
      </c>
      <c r="F371" s="16" t="s">
        <v>949</v>
      </c>
      <c r="G371" s="16">
        <v>341292688</v>
      </c>
      <c r="H371" s="19" t="s">
        <v>950</v>
      </c>
      <c r="I371" s="16">
        <v>13</v>
      </c>
      <c r="J371" s="37" t="s">
        <v>923</v>
      </c>
    </row>
    <row r="372" spans="1:10" ht="13.5" customHeight="1" x14ac:dyDescent="0.25">
      <c r="A372" s="13">
        <v>500</v>
      </c>
      <c r="B372" s="16">
        <v>9</v>
      </c>
      <c r="C372" s="19" t="s">
        <v>951</v>
      </c>
      <c r="D372" s="19" t="s">
        <v>952</v>
      </c>
      <c r="E372" s="19" t="s">
        <v>8</v>
      </c>
      <c r="F372" s="16" t="s">
        <v>953</v>
      </c>
      <c r="G372" s="16">
        <v>385138703</v>
      </c>
      <c r="H372" s="19" t="s">
        <v>954</v>
      </c>
      <c r="I372" s="16">
        <v>13</v>
      </c>
      <c r="J372" s="37" t="s">
        <v>923</v>
      </c>
    </row>
    <row r="373" spans="1:10" ht="13.5" customHeight="1" x14ac:dyDescent="0.25">
      <c r="A373" s="13">
        <v>501</v>
      </c>
      <c r="B373" s="70">
        <v>10</v>
      </c>
      <c r="C373" s="69" t="s">
        <v>955</v>
      </c>
      <c r="D373" s="69" t="s">
        <v>956</v>
      </c>
      <c r="E373" s="69" t="s">
        <v>8</v>
      </c>
      <c r="F373" s="70" t="s">
        <v>957</v>
      </c>
      <c r="G373" s="70">
        <v>79168008683</v>
      </c>
      <c r="H373" s="69" t="s">
        <v>958</v>
      </c>
      <c r="I373" s="70">
        <v>13</v>
      </c>
      <c r="J373" s="37" t="s">
        <v>923</v>
      </c>
    </row>
    <row r="374" spans="1:10" ht="13.5" customHeight="1" x14ac:dyDescent="0.3">
      <c r="A374" s="13">
        <v>502</v>
      </c>
      <c r="B374" s="47">
        <v>1</v>
      </c>
      <c r="C374" s="72" t="s">
        <v>1007</v>
      </c>
      <c r="D374" s="6" t="s">
        <v>1008</v>
      </c>
      <c r="E374" s="72" t="s">
        <v>12</v>
      </c>
      <c r="F374" s="6" t="s">
        <v>1009</v>
      </c>
      <c r="G374" s="6">
        <v>231023289</v>
      </c>
      <c r="H374" s="88" t="s">
        <v>1010</v>
      </c>
      <c r="I374" s="7">
        <v>12</v>
      </c>
      <c r="J374" s="26" t="s">
        <v>1055</v>
      </c>
    </row>
    <row r="375" spans="1:10" ht="13.5" customHeight="1" x14ac:dyDescent="0.3">
      <c r="A375" s="13">
        <v>503</v>
      </c>
      <c r="B375" s="47">
        <v>2</v>
      </c>
      <c r="C375" s="72" t="s">
        <v>1011</v>
      </c>
      <c r="D375" s="6" t="s">
        <v>1012</v>
      </c>
      <c r="E375" s="72" t="s">
        <v>12</v>
      </c>
      <c r="F375" s="6" t="s">
        <v>1013</v>
      </c>
      <c r="G375" s="6">
        <v>241041984</v>
      </c>
      <c r="H375" s="72" t="s">
        <v>1014</v>
      </c>
      <c r="I375" s="7">
        <v>12</v>
      </c>
      <c r="J375" s="26" t="s">
        <v>1055</v>
      </c>
    </row>
    <row r="376" spans="1:10" ht="13.5" customHeight="1" x14ac:dyDescent="0.3">
      <c r="A376" s="13">
        <v>504</v>
      </c>
      <c r="B376" s="47">
        <v>3</v>
      </c>
      <c r="C376" s="72" t="s">
        <v>1015</v>
      </c>
      <c r="D376" s="6" t="s">
        <v>1016</v>
      </c>
      <c r="E376" s="72" t="s">
        <v>12</v>
      </c>
      <c r="F376" s="6">
        <v>346267112</v>
      </c>
      <c r="G376" s="6">
        <v>205999299</v>
      </c>
      <c r="H376" s="72" t="s">
        <v>1017</v>
      </c>
      <c r="I376" s="7">
        <v>12</v>
      </c>
      <c r="J376" s="26" t="s">
        <v>1055</v>
      </c>
    </row>
    <row r="377" spans="1:10" ht="13.5" customHeight="1" x14ac:dyDescent="0.3">
      <c r="A377" s="13">
        <v>505</v>
      </c>
      <c r="B377" s="47">
        <v>4</v>
      </c>
      <c r="C377" s="72" t="s">
        <v>887</v>
      </c>
      <c r="D377" s="6" t="s">
        <v>1018</v>
      </c>
      <c r="E377" s="72" t="s">
        <v>12</v>
      </c>
      <c r="F377" s="6" t="s">
        <v>1019</v>
      </c>
      <c r="G377" s="6">
        <v>192115087</v>
      </c>
      <c r="H377" s="88" t="s">
        <v>1020</v>
      </c>
      <c r="I377" s="7">
        <v>12</v>
      </c>
      <c r="J377" s="26" t="s">
        <v>1055</v>
      </c>
    </row>
    <row r="378" spans="1:10" ht="13.5" customHeight="1" x14ac:dyDescent="0.3">
      <c r="A378" s="13">
        <v>506</v>
      </c>
      <c r="B378" s="47">
        <v>5</v>
      </c>
      <c r="C378" s="72" t="s">
        <v>1021</v>
      </c>
      <c r="D378" s="6" t="s">
        <v>1022</v>
      </c>
      <c r="E378" s="72" t="s">
        <v>12</v>
      </c>
      <c r="F378" s="6" t="s">
        <v>1023</v>
      </c>
      <c r="G378" s="6">
        <v>221390236</v>
      </c>
      <c r="H378" s="72" t="s">
        <v>1024</v>
      </c>
      <c r="I378" s="7">
        <v>12</v>
      </c>
      <c r="J378" s="26" t="s">
        <v>1055</v>
      </c>
    </row>
    <row r="379" spans="1:10" ht="13.5" customHeight="1" x14ac:dyDescent="0.3">
      <c r="A379" s="13">
        <v>507</v>
      </c>
      <c r="B379" s="47">
        <v>6</v>
      </c>
      <c r="C379" s="72" t="s">
        <v>1025</v>
      </c>
      <c r="D379" s="6" t="s">
        <v>1026</v>
      </c>
      <c r="E379" s="72" t="s">
        <v>12</v>
      </c>
      <c r="F379" s="6" t="s">
        <v>1027</v>
      </c>
      <c r="G379" s="6">
        <v>312092553</v>
      </c>
      <c r="H379" s="88" t="s">
        <v>1028</v>
      </c>
      <c r="I379" s="7">
        <v>12</v>
      </c>
      <c r="J379" s="26" t="s">
        <v>1055</v>
      </c>
    </row>
    <row r="380" spans="1:10" ht="13.5" customHeight="1" x14ac:dyDescent="0.3">
      <c r="A380" s="13">
        <v>508</v>
      </c>
      <c r="B380" s="47">
        <v>7</v>
      </c>
      <c r="C380" s="72" t="s">
        <v>1029</v>
      </c>
      <c r="D380" s="6" t="s">
        <v>1030</v>
      </c>
      <c r="E380" s="72" t="s">
        <v>12</v>
      </c>
      <c r="F380" s="6" t="s">
        <v>1031</v>
      </c>
      <c r="G380" s="6">
        <v>38191005974</v>
      </c>
      <c r="H380" s="88" t="s">
        <v>1032</v>
      </c>
      <c r="I380" s="7">
        <v>12</v>
      </c>
      <c r="J380" s="26" t="s">
        <v>1055</v>
      </c>
    </row>
    <row r="381" spans="1:10" ht="13.5" customHeight="1" x14ac:dyDescent="0.3">
      <c r="A381" s="13">
        <v>509</v>
      </c>
      <c r="B381" s="47">
        <v>8</v>
      </c>
      <c r="C381" s="72" t="s">
        <v>1033</v>
      </c>
      <c r="D381" s="6" t="s">
        <v>1034</v>
      </c>
      <c r="E381" s="72" t="s">
        <v>12</v>
      </c>
      <c r="F381" s="6">
        <v>356738287</v>
      </c>
      <c r="G381" s="6">
        <v>194353745</v>
      </c>
      <c r="H381" s="6" t="s">
        <v>1035</v>
      </c>
      <c r="I381" s="7">
        <v>13</v>
      </c>
      <c r="J381" s="26" t="s">
        <v>1055</v>
      </c>
    </row>
    <row r="382" spans="1:10" ht="13.5" customHeight="1" x14ac:dyDescent="0.3">
      <c r="A382" s="13">
        <v>510</v>
      </c>
      <c r="B382" s="47">
        <v>9</v>
      </c>
      <c r="C382" s="72" t="s">
        <v>1036</v>
      </c>
      <c r="D382" s="6" t="s">
        <v>1037</v>
      </c>
      <c r="E382" s="72" t="s">
        <v>12</v>
      </c>
      <c r="F382" s="6" t="s">
        <v>1038</v>
      </c>
      <c r="G382" s="6">
        <v>250752299</v>
      </c>
      <c r="H382" s="88" t="s">
        <v>1039</v>
      </c>
      <c r="I382" s="7">
        <v>13</v>
      </c>
      <c r="J382" s="26" t="s">
        <v>1055</v>
      </c>
    </row>
    <row r="383" spans="1:10" ht="13.5" customHeight="1" x14ac:dyDescent="0.3">
      <c r="A383" s="13">
        <v>511</v>
      </c>
      <c r="B383" s="47">
        <v>10</v>
      </c>
      <c r="C383" s="72" t="s">
        <v>1040</v>
      </c>
      <c r="D383" s="44" t="s">
        <v>1041</v>
      </c>
      <c r="E383" s="72" t="s">
        <v>12</v>
      </c>
      <c r="F383" s="44" t="s">
        <v>1042</v>
      </c>
      <c r="G383" s="44">
        <v>26134416</v>
      </c>
      <c r="H383" s="72" t="s">
        <v>1043</v>
      </c>
      <c r="I383" s="7">
        <v>13</v>
      </c>
      <c r="J383" s="26" t="s">
        <v>1055</v>
      </c>
    </row>
    <row r="384" spans="1:10" ht="13.5" customHeight="1" x14ac:dyDescent="0.3">
      <c r="A384" s="13">
        <v>512</v>
      </c>
      <c r="B384" s="47">
        <v>11</v>
      </c>
      <c r="C384" s="72" t="s">
        <v>1044</v>
      </c>
      <c r="D384" s="6" t="s">
        <v>1045</v>
      </c>
      <c r="E384" s="72" t="s">
        <v>11</v>
      </c>
      <c r="F384" s="6" t="s">
        <v>1046</v>
      </c>
      <c r="G384" s="6">
        <v>197268744</v>
      </c>
      <c r="H384" s="72" t="s">
        <v>1047</v>
      </c>
      <c r="I384" s="7" t="s">
        <v>1048</v>
      </c>
      <c r="J384" s="26" t="s">
        <v>1055</v>
      </c>
    </row>
    <row r="385" spans="1:10" ht="13.5" customHeight="1" x14ac:dyDescent="0.3">
      <c r="A385" s="13">
        <v>513</v>
      </c>
      <c r="B385" s="47">
        <v>12</v>
      </c>
      <c r="C385" s="72" t="s">
        <v>1049</v>
      </c>
      <c r="D385" s="6" t="s">
        <v>1050</v>
      </c>
      <c r="E385" s="72" t="s">
        <v>8</v>
      </c>
      <c r="F385" s="6" t="s">
        <v>1051</v>
      </c>
      <c r="G385" s="6">
        <v>215087280</v>
      </c>
      <c r="H385" s="72"/>
      <c r="I385" s="7">
        <v>13</v>
      </c>
      <c r="J385" s="26" t="s">
        <v>1055</v>
      </c>
    </row>
    <row r="386" spans="1:10" ht="13.5" customHeight="1" x14ac:dyDescent="0.3">
      <c r="A386" s="13">
        <v>514</v>
      </c>
      <c r="B386" s="89">
        <v>13</v>
      </c>
      <c r="C386" s="75" t="s">
        <v>1052</v>
      </c>
      <c r="D386" s="75" t="s">
        <v>1053</v>
      </c>
      <c r="E386" s="75" t="s">
        <v>8</v>
      </c>
      <c r="F386" s="75">
        <v>913926237</v>
      </c>
      <c r="G386" s="75">
        <v>23978713</v>
      </c>
      <c r="H386" s="75" t="s">
        <v>1054</v>
      </c>
      <c r="I386" s="73">
        <v>13</v>
      </c>
      <c r="J386" s="26" t="s">
        <v>1055</v>
      </c>
    </row>
    <row r="387" spans="1:10" ht="13.5" customHeight="1" x14ac:dyDescent="0.3">
      <c r="A387" s="13">
        <v>515</v>
      </c>
      <c r="B387" s="58">
        <v>1</v>
      </c>
      <c r="C387" s="90" t="s">
        <v>1056</v>
      </c>
      <c r="D387" s="90" t="s">
        <v>1057</v>
      </c>
      <c r="E387" s="90" t="s">
        <v>8</v>
      </c>
      <c r="F387" s="90">
        <v>908366313</v>
      </c>
      <c r="G387" s="90">
        <v>220615809</v>
      </c>
      <c r="H387" s="90">
        <v>205348865</v>
      </c>
      <c r="I387" s="61">
        <v>13</v>
      </c>
      <c r="J387" s="51" t="s">
        <v>1058</v>
      </c>
    </row>
    <row r="388" spans="1:10" ht="13.5" customHeight="1" x14ac:dyDescent="0.3">
      <c r="A388" s="13">
        <v>516</v>
      </c>
      <c r="B388" s="58">
        <v>2</v>
      </c>
      <c r="C388" s="90" t="s">
        <v>1059</v>
      </c>
      <c r="D388" s="90" t="s">
        <v>1060</v>
      </c>
      <c r="E388" s="90" t="s">
        <v>1061</v>
      </c>
      <c r="F388" s="90">
        <v>909707133</v>
      </c>
      <c r="G388" s="90">
        <v>79186002955</v>
      </c>
      <c r="H388" s="90">
        <v>7910227186</v>
      </c>
      <c r="I388" s="61">
        <v>12</v>
      </c>
      <c r="J388" s="51" t="s">
        <v>1058</v>
      </c>
    </row>
    <row r="389" spans="1:10" ht="13.5" customHeight="1" x14ac:dyDescent="0.3">
      <c r="A389" s="13">
        <v>517</v>
      </c>
      <c r="B389" s="58">
        <v>3</v>
      </c>
      <c r="C389" s="90" t="s">
        <v>1062</v>
      </c>
      <c r="D389" s="90" t="s">
        <v>1063</v>
      </c>
      <c r="E389" s="90" t="s">
        <v>12</v>
      </c>
      <c r="F389" s="90">
        <v>988969282</v>
      </c>
      <c r="G389" s="90">
        <v>186652007</v>
      </c>
      <c r="H389" s="90">
        <v>7913215496</v>
      </c>
      <c r="I389" s="61">
        <v>12</v>
      </c>
      <c r="J389" s="51" t="s">
        <v>1058</v>
      </c>
    </row>
    <row r="390" spans="1:10" ht="13.5" customHeight="1" x14ac:dyDescent="0.3">
      <c r="A390" s="13">
        <v>518</v>
      </c>
      <c r="B390" s="58">
        <v>4</v>
      </c>
      <c r="C390" s="90" t="s">
        <v>1064</v>
      </c>
      <c r="D390" s="90" t="s">
        <v>1065</v>
      </c>
      <c r="E390" s="90" t="s">
        <v>12</v>
      </c>
      <c r="F390" s="90">
        <v>902754812</v>
      </c>
      <c r="G390" s="90">
        <v>264339297</v>
      </c>
      <c r="H390" s="90">
        <v>7914273874</v>
      </c>
      <c r="I390" s="61">
        <v>12</v>
      </c>
      <c r="J390" s="51" t="s">
        <v>1058</v>
      </c>
    </row>
    <row r="391" spans="1:10" ht="13.5" customHeight="1" x14ac:dyDescent="0.3">
      <c r="A391" s="13">
        <v>519</v>
      </c>
      <c r="B391" s="58">
        <v>5</v>
      </c>
      <c r="C391" s="90" t="s">
        <v>1066</v>
      </c>
      <c r="D391" s="90" t="s">
        <v>1067</v>
      </c>
      <c r="E391" s="90" t="s">
        <v>12</v>
      </c>
      <c r="F391" s="90">
        <v>979768708</v>
      </c>
      <c r="G391" s="90">
        <v>25105464</v>
      </c>
      <c r="H391" s="90">
        <v>7936821553</v>
      </c>
      <c r="I391" s="61">
        <v>12</v>
      </c>
      <c r="J391" s="51" t="s">
        <v>1058</v>
      </c>
    </row>
    <row r="392" spans="1:10" ht="13.5" customHeight="1" x14ac:dyDescent="0.3">
      <c r="A392" s="13">
        <v>520</v>
      </c>
      <c r="B392" s="58">
        <v>6</v>
      </c>
      <c r="C392" s="90" t="s">
        <v>1068</v>
      </c>
      <c r="D392" s="90" t="s">
        <v>1069</v>
      </c>
      <c r="E392" s="90" t="s">
        <v>12</v>
      </c>
      <c r="F392" s="90">
        <v>962751294</v>
      </c>
      <c r="G392" s="90">
        <v>362383217</v>
      </c>
      <c r="H392" s="90">
        <v>9221263497</v>
      </c>
      <c r="I392" s="61">
        <v>12</v>
      </c>
      <c r="J392" s="51" t="s">
        <v>1058</v>
      </c>
    </row>
    <row r="393" spans="1:10" ht="13.5" customHeight="1" x14ac:dyDescent="0.3">
      <c r="A393" s="13">
        <v>521</v>
      </c>
      <c r="B393" s="58">
        <v>7</v>
      </c>
      <c r="C393" s="90" t="s">
        <v>1070</v>
      </c>
      <c r="D393" s="90" t="s">
        <v>1071</v>
      </c>
      <c r="E393" s="90" t="s">
        <v>12</v>
      </c>
      <c r="F393" s="90">
        <v>907119743</v>
      </c>
      <c r="G393" s="90">
        <v>312199080</v>
      </c>
      <c r="H393" s="90">
        <v>8222632292</v>
      </c>
      <c r="I393" s="61">
        <v>12</v>
      </c>
      <c r="J393" s="51" t="s">
        <v>1058</v>
      </c>
    </row>
    <row r="394" spans="1:10" ht="13.5" customHeight="1" x14ac:dyDescent="0.3">
      <c r="A394" s="13">
        <v>522</v>
      </c>
      <c r="B394" s="58">
        <v>8</v>
      </c>
      <c r="C394" s="90" t="s">
        <v>1072</v>
      </c>
      <c r="D394" s="90" t="s">
        <v>1073</v>
      </c>
      <c r="E394" s="90" t="s">
        <v>12</v>
      </c>
      <c r="F394" s="90">
        <v>394038501</v>
      </c>
      <c r="G394" s="90">
        <v>366056283</v>
      </c>
      <c r="H394" s="90">
        <v>9423224003</v>
      </c>
      <c r="I394" s="61">
        <v>12</v>
      </c>
      <c r="J394" s="51" t="s">
        <v>1058</v>
      </c>
    </row>
    <row r="395" spans="1:10" ht="13.5" customHeight="1" x14ac:dyDescent="0.3">
      <c r="A395" s="13">
        <v>523</v>
      </c>
      <c r="B395" s="58">
        <v>9</v>
      </c>
      <c r="C395" s="90" t="s">
        <v>1074</v>
      </c>
      <c r="D395" s="90" t="s">
        <v>1075</v>
      </c>
      <c r="E395" s="90" t="s">
        <v>12</v>
      </c>
      <c r="F395" s="90">
        <v>934196004</v>
      </c>
      <c r="G395" s="90">
        <v>25261860</v>
      </c>
      <c r="H395" s="90">
        <v>7998780828</v>
      </c>
      <c r="I395" s="61">
        <v>12</v>
      </c>
      <c r="J395" s="51" t="s">
        <v>1058</v>
      </c>
    </row>
    <row r="396" spans="1:10" ht="13.5" customHeight="1" x14ac:dyDescent="0.3">
      <c r="A396" s="13">
        <v>524</v>
      </c>
      <c r="B396" s="66">
        <v>10</v>
      </c>
      <c r="C396" s="90" t="s">
        <v>1076</v>
      </c>
      <c r="D396" s="90" t="s">
        <v>1077</v>
      </c>
      <c r="E396" s="90" t="s">
        <v>12</v>
      </c>
      <c r="F396" s="90">
        <v>976684534</v>
      </c>
      <c r="G396" s="90">
        <v>273684211</v>
      </c>
      <c r="H396" s="90">
        <v>7721416835</v>
      </c>
      <c r="I396" s="61">
        <v>12</v>
      </c>
      <c r="J396" s="51" t="s">
        <v>1058</v>
      </c>
    </row>
    <row r="397" spans="1:10" ht="13.5" customHeight="1" x14ac:dyDescent="0.3">
      <c r="A397" s="13">
        <v>525</v>
      </c>
      <c r="B397" s="58">
        <v>11</v>
      </c>
      <c r="C397" s="90" t="s">
        <v>638</v>
      </c>
      <c r="D397" s="90" t="s">
        <v>1078</v>
      </c>
      <c r="E397" s="90" t="s">
        <v>12</v>
      </c>
      <c r="F397" s="90">
        <v>944977719</v>
      </c>
      <c r="G397" s="90">
        <v>241461801</v>
      </c>
      <c r="H397" s="90">
        <v>7412215356</v>
      </c>
      <c r="I397" s="61">
        <v>12</v>
      </c>
      <c r="J397" s="51" t="s">
        <v>1058</v>
      </c>
    </row>
    <row r="398" spans="1:10" ht="13.5" customHeight="1" x14ac:dyDescent="0.3">
      <c r="A398" s="13">
        <v>526</v>
      </c>
      <c r="B398" s="58">
        <v>12</v>
      </c>
      <c r="C398" s="90" t="s">
        <v>1079</v>
      </c>
      <c r="D398" s="90" t="s">
        <v>1080</v>
      </c>
      <c r="E398" s="90" t="s">
        <v>12</v>
      </c>
      <c r="F398" s="90">
        <v>906539157</v>
      </c>
      <c r="G398" s="90">
        <v>312280481</v>
      </c>
      <c r="H398" s="90">
        <v>7916276162</v>
      </c>
      <c r="I398" s="61">
        <v>12</v>
      </c>
      <c r="J398" s="51" t="s">
        <v>1058</v>
      </c>
    </row>
    <row r="399" spans="1:10" ht="13.5" customHeight="1" x14ac:dyDescent="0.3">
      <c r="A399" s="13">
        <v>527</v>
      </c>
      <c r="B399" s="58">
        <v>13</v>
      </c>
      <c r="C399" s="90" t="s">
        <v>1081</v>
      </c>
      <c r="D399" s="90" t="s">
        <v>1078</v>
      </c>
      <c r="E399" s="90" t="s">
        <v>12</v>
      </c>
      <c r="F399" s="90">
        <v>326094.076</v>
      </c>
      <c r="G399" s="90">
        <v>205853132</v>
      </c>
      <c r="H399" s="90">
        <v>4816029941</v>
      </c>
      <c r="I399" s="61">
        <v>12</v>
      </c>
      <c r="J399" s="51" t="s">
        <v>1058</v>
      </c>
    </row>
    <row r="400" spans="1:10" ht="13.5" customHeight="1" x14ac:dyDescent="0.3">
      <c r="A400" s="13">
        <v>528</v>
      </c>
      <c r="B400" s="58">
        <v>14</v>
      </c>
      <c r="C400" s="90" t="s">
        <v>1082</v>
      </c>
      <c r="D400" s="90" t="s">
        <v>1083</v>
      </c>
      <c r="E400" s="90" t="s">
        <v>12</v>
      </c>
      <c r="F400" s="90">
        <v>355652228</v>
      </c>
      <c r="G400" s="90">
        <v>194339944</v>
      </c>
      <c r="H400" s="90">
        <v>7912065661</v>
      </c>
      <c r="I400" s="61">
        <v>12</v>
      </c>
      <c r="J400" s="51" t="s">
        <v>1058</v>
      </c>
    </row>
    <row r="401" spans="1:10" ht="13.5" customHeight="1" x14ac:dyDescent="0.3">
      <c r="A401" s="13">
        <v>529</v>
      </c>
      <c r="B401" s="58">
        <v>15</v>
      </c>
      <c r="C401" s="90" t="s">
        <v>1084</v>
      </c>
      <c r="D401" s="90" t="s">
        <v>1085</v>
      </c>
      <c r="E401" s="90" t="s">
        <v>12</v>
      </c>
      <c r="F401" s="90">
        <v>364703006</v>
      </c>
      <c r="G401" s="90">
        <v>174803820</v>
      </c>
      <c r="H401" s="90">
        <v>3821654608</v>
      </c>
      <c r="I401" s="61">
        <v>12</v>
      </c>
      <c r="J401" s="51" t="s">
        <v>1058</v>
      </c>
    </row>
    <row r="402" spans="1:10" ht="13.5" customHeight="1" x14ac:dyDescent="0.3">
      <c r="A402" s="13">
        <v>530</v>
      </c>
      <c r="B402" s="58">
        <v>16</v>
      </c>
      <c r="C402" s="90" t="s">
        <v>1086</v>
      </c>
      <c r="D402" s="90" t="s">
        <v>1087</v>
      </c>
      <c r="E402" s="90" t="s">
        <v>12</v>
      </c>
      <c r="F402" s="90">
        <v>933036655</v>
      </c>
      <c r="G402" s="90">
        <v>321555146</v>
      </c>
      <c r="H402" s="90">
        <v>8323124430</v>
      </c>
      <c r="I402" s="61">
        <v>12</v>
      </c>
      <c r="J402" s="51" t="s">
        <v>1058</v>
      </c>
    </row>
    <row r="403" spans="1:10" ht="13.5" customHeight="1" x14ac:dyDescent="0.3">
      <c r="A403" s="13">
        <v>531</v>
      </c>
      <c r="B403" s="58">
        <v>17</v>
      </c>
      <c r="C403" s="90" t="s">
        <v>1088</v>
      </c>
      <c r="D403" s="90" t="s">
        <v>1089</v>
      </c>
      <c r="E403" s="90" t="s">
        <v>12</v>
      </c>
      <c r="F403" s="90">
        <v>988460282</v>
      </c>
      <c r="G403" s="90">
        <v>194464436</v>
      </c>
      <c r="H403" s="90">
        <v>7509104211</v>
      </c>
      <c r="I403" s="61">
        <v>12</v>
      </c>
      <c r="J403" s="51" t="s">
        <v>1058</v>
      </c>
    </row>
    <row r="404" spans="1:10" ht="13.5" customHeight="1" x14ac:dyDescent="0.3">
      <c r="A404" s="13">
        <v>532</v>
      </c>
      <c r="B404" s="58">
        <v>18</v>
      </c>
      <c r="C404" s="90" t="s">
        <v>1090</v>
      </c>
      <c r="D404" s="90" t="s">
        <v>1091</v>
      </c>
      <c r="E404" s="90" t="s">
        <v>12</v>
      </c>
      <c r="F404" s="90">
        <v>334599091</v>
      </c>
      <c r="G404" s="90">
        <v>206178703</v>
      </c>
      <c r="H404" s="90">
        <v>4920322529</v>
      </c>
      <c r="I404" s="61">
        <v>12</v>
      </c>
      <c r="J404" s="51" t="s">
        <v>1058</v>
      </c>
    </row>
    <row r="405" spans="1:10" ht="13.5" customHeight="1" x14ac:dyDescent="0.3">
      <c r="A405" s="13">
        <v>533</v>
      </c>
      <c r="B405" s="58">
        <v>19</v>
      </c>
      <c r="C405" s="90" t="s">
        <v>1092</v>
      </c>
      <c r="D405" s="90" t="s">
        <v>1093</v>
      </c>
      <c r="E405" s="90" t="s">
        <v>12</v>
      </c>
      <c r="F405" s="90">
        <v>984678312</v>
      </c>
      <c r="G405" s="90">
        <v>36194005987</v>
      </c>
      <c r="H405" s="90">
        <v>6822891615</v>
      </c>
      <c r="I405" s="61">
        <v>12</v>
      </c>
      <c r="J405" s="51" t="s">
        <v>1058</v>
      </c>
    </row>
    <row r="406" spans="1:10" ht="13.5" customHeight="1" x14ac:dyDescent="0.3">
      <c r="A406" s="13">
        <v>534</v>
      </c>
      <c r="B406" s="58">
        <v>20</v>
      </c>
      <c r="C406" s="90" t="s">
        <v>1094</v>
      </c>
      <c r="D406" s="90" t="s">
        <v>1095</v>
      </c>
      <c r="E406" s="90" t="s">
        <v>12</v>
      </c>
      <c r="F406" s="90">
        <v>946767105</v>
      </c>
      <c r="G406" s="90">
        <v>264445050</v>
      </c>
      <c r="H406" s="90">
        <v>5820886736</v>
      </c>
      <c r="I406" s="61">
        <v>12</v>
      </c>
      <c r="J406" s="51" t="s">
        <v>1058</v>
      </c>
    </row>
    <row r="407" spans="1:10" ht="13.5" customHeight="1" x14ac:dyDescent="0.3">
      <c r="A407" s="13">
        <v>535</v>
      </c>
      <c r="B407" s="58">
        <v>21</v>
      </c>
      <c r="C407" s="90" t="s">
        <v>1096</v>
      </c>
      <c r="D407" s="90" t="s">
        <v>1097</v>
      </c>
      <c r="E407" s="90" t="s">
        <v>581</v>
      </c>
      <c r="F407" s="90">
        <v>779704789</v>
      </c>
      <c r="G407" s="90">
        <v>23660750</v>
      </c>
      <c r="H407" s="90">
        <v>207012257</v>
      </c>
      <c r="I407" s="61">
        <v>12</v>
      </c>
      <c r="J407" s="51" t="s">
        <v>1058</v>
      </c>
    </row>
    <row r="408" spans="1:10" ht="13.5" customHeight="1" x14ac:dyDescent="0.3">
      <c r="A408" s="13">
        <v>536</v>
      </c>
      <c r="B408" s="95">
        <v>22</v>
      </c>
      <c r="C408" s="96" t="s">
        <v>1098</v>
      </c>
      <c r="D408" s="96" t="s">
        <v>1099</v>
      </c>
      <c r="E408" s="96" t="s">
        <v>581</v>
      </c>
      <c r="F408" s="96">
        <v>907118237</v>
      </c>
      <c r="G408" s="96">
        <v>79073006829</v>
      </c>
      <c r="H408" s="96">
        <v>7910512702</v>
      </c>
      <c r="I408" s="101">
        <v>12</v>
      </c>
      <c r="J408" s="97" t="s">
        <v>1058</v>
      </c>
    </row>
    <row r="409" spans="1:10" ht="13.5" customHeight="1" x14ac:dyDescent="0.25">
      <c r="A409" s="13">
        <v>537</v>
      </c>
      <c r="B409" s="16">
        <v>1</v>
      </c>
      <c r="C409" s="19" t="s">
        <v>1100</v>
      </c>
      <c r="D409" s="19" t="s">
        <v>1101</v>
      </c>
      <c r="E409" s="16" t="s">
        <v>232</v>
      </c>
      <c r="F409" s="16">
        <v>909879960</v>
      </c>
      <c r="G409" s="16">
        <v>311993146</v>
      </c>
      <c r="H409" s="16" t="s">
        <v>1102</v>
      </c>
      <c r="I409" s="16">
        <v>12</v>
      </c>
      <c r="J409" s="37" t="s">
        <v>1103</v>
      </c>
    </row>
    <row r="410" spans="1:10" ht="13.5" customHeight="1" x14ac:dyDescent="0.25">
      <c r="A410" s="13">
        <v>538</v>
      </c>
      <c r="B410" s="16">
        <v>2</v>
      </c>
      <c r="C410" s="19" t="s">
        <v>1104</v>
      </c>
      <c r="D410" s="19" t="s">
        <v>1105</v>
      </c>
      <c r="E410" s="16" t="s">
        <v>12</v>
      </c>
      <c r="F410" s="16">
        <v>986704740</v>
      </c>
      <c r="G410" s="16">
        <v>321310690</v>
      </c>
      <c r="H410" s="16" t="s">
        <v>1106</v>
      </c>
      <c r="I410" s="16">
        <v>12</v>
      </c>
      <c r="J410" s="37" t="s">
        <v>1103</v>
      </c>
    </row>
    <row r="411" spans="1:10" ht="13.5" customHeight="1" x14ac:dyDescent="0.25">
      <c r="A411" s="13">
        <v>539</v>
      </c>
      <c r="B411" s="16">
        <v>3</v>
      </c>
      <c r="C411" s="19" t="s">
        <v>1107</v>
      </c>
      <c r="D411" s="19" t="s">
        <v>1108</v>
      </c>
      <c r="E411" s="16" t="s">
        <v>12</v>
      </c>
      <c r="F411" s="16">
        <v>379713510</v>
      </c>
      <c r="G411" s="16">
        <v>25678943</v>
      </c>
      <c r="H411" s="16" t="s">
        <v>1109</v>
      </c>
      <c r="I411" s="16">
        <v>12</v>
      </c>
      <c r="J411" s="37" t="s">
        <v>1103</v>
      </c>
    </row>
    <row r="412" spans="1:10" ht="13.5" customHeight="1" x14ac:dyDescent="0.25">
      <c r="A412" s="13">
        <v>540</v>
      </c>
      <c r="B412" s="16">
        <v>4</v>
      </c>
      <c r="C412" s="19" t="s">
        <v>1110</v>
      </c>
      <c r="D412" s="19" t="s">
        <v>1111</v>
      </c>
      <c r="E412" s="16" t="s">
        <v>12</v>
      </c>
      <c r="F412" s="16">
        <v>378898415</v>
      </c>
      <c r="G412" s="16">
        <v>311962780</v>
      </c>
      <c r="H412" s="16" t="s">
        <v>1112</v>
      </c>
      <c r="I412" s="16">
        <v>12</v>
      </c>
      <c r="J412" s="37" t="s">
        <v>1103</v>
      </c>
    </row>
    <row r="413" spans="1:10" ht="13.5" customHeight="1" x14ac:dyDescent="0.25">
      <c r="A413" s="13">
        <v>541</v>
      </c>
      <c r="B413" s="16">
        <v>5</v>
      </c>
      <c r="C413" s="19" t="s">
        <v>1113</v>
      </c>
      <c r="D413" s="19" t="s">
        <v>1114</v>
      </c>
      <c r="E413" s="16" t="s">
        <v>12</v>
      </c>
      <c r="F413" s="16">
        <v>909625004</v>
      </c>
      <c r="G413" s="16">
        <v>23970803</v>
      </c>
      <c r="H413" s="16" t="s">
        <v>1115</v>
      </c>
      <c r="I413" s="16">
        <v>12</v>
      </c>
      <c r="J413" s="37" t="s">
        <v>1103</v>
      </c>
    </row>
    <row r="414" spans="1:10" ht="13.5" customHeight="1" x14ac:dyDescent="0.25">
      <c r="A414" s="13">
        <v>542</v>
      </c>
      <c r="B414" s="16">
        <v>6</v>
      </c>
      <c r="C414" s="19" t="s">
        <v>1116</v>
      </c>
      <c r="D414" s="19" t="s">
        <v>1117</v>
      </c>
      <c r="E414" s="16" t="s">
        <v>12</v>
      </c>
      <c r="F414" s="16">
        <v>984161227</v>
      </c>
      <c r="G414" s="16">
        <v>26074104</v>
      </c>
      <c r="H414" s="16" t="s">
        <v>1118</v>
      </c>
      <c r="I414" s="16">
        <v>12</v>
      </c>
      <c r="J414" s="37" t="s">
        <v>1103</v>
      </c>
    </row>
    <row r="415" spans="1:10" ht="13.5" customHeight="1" x14ac:dyDescent="0.25">
      <c r="A415" s="13">
        <v>543</v>
      </c>
      <c r="B415" s="16">
        <v>7</v>
      </c>
      <c r="C415" s="19" t="s">
        <v>1119</v>
      </c>
      <c r="D415" s="19" t="s">
        <v>1120</v>
      </c>
      <c r="E415" s="16" t="s">
        <v>12</v>
      </c>
      <c r="F415" s="16">
        <v>974622026</v>
      </c>
      <c r="G415" s="16">
        <v>25765394</v>
      </c>
      <c r="H415" s="16" t="s">
        <v>1121</v>
      </c>
      <c r="I415" s="16">
        <v>12</v>
      </c>
      <c r="J415" s="37" t="s">
        <v>1103</v>
      </c>
    </row>
    <row r="416" spans="1:10" ht="13.5" customHeight="1" x14ac:dyDescent="0.25">
      <c r="A416" s="13">
        <v>544</v>
      </c>
      <c r="B416" s="16">
        <v>8</v>
      </c>
      <c r="C416" s="19" t="s">
        <v>1122</v>
      </c>
      <c r="D416" s="19" t="s">
        <v>1123</v>
      </c>
      <c r="E416" s="16" t="s">
        <v>12</v>
      </c>
      <c r="F416" s="16">
        <v>909912014</v>
      </c>
      <c r="G416" s="16">
        <v>301301630</v>
      </c>
      <c r="H416" s="16" t="s">
        <v>1124</v>
      </c>
      <c r="I416" s="16">
        <v>12</v>
      </c>
      <c r="J416" s="37" t="s">
        <v>1103</v>
      </c>
    </row>
    <row r="417" spans="1:10" ht="13.5" customHeight="1" x14ac:dyDescent="0.25">
      <c r="A417" s="13">
        <v>545</v>
      </c>
      <c r="B417" s="16">
        <v>9</v>
      </c>
      <c r="C417" s="19" t="s">
        <v>1125</v>
      </c>
      <c r="D417" s="19" t="s">
        <v>1126</v>
      </c>
      <c r="E417" s="16" t="s">
        <v>12</v>
      </c>
      <c r="F417" s="16">
        <v>936367353</v>
      </c>
      <c r="G417" s="16">
        <v>301176369</v>
      </c>
      <c r="H417" s="16" t="s">
        <v>1127</v>
      </c>
      <c r="I417" s="16">
        <v>12</v>
      </c>
      <c r="J417" s="37" t="s">
        <v>1103</v>
      </c>
    </row>
    <row r="418" spans="1:10" ht="13.5" customHeight="1" x14ac:dyDescent="0.25">
      <c r="A418" s="13">
        <v>546</v>
      </c>
      <c r="B418" s="16">
        <v>10</v>
      </c>
      <c r="C418" s="98" t="s">
        <v>1128</v>
      </c>
      <c r="D418" s="19" t="s">
        <v>1129</v>
      </c>
      <c r="E418" s="16" t="s">
        <v>12</v>
      </c>
      <c r="F418" s="16">
        <v>964457221</v>
      </c>
      <c r="G418" s="16">
        <v>142648029</v>
      </c>
      <c r="H418" s="16" t="s">
        <v>1130</v>
      </c>
      <c r="I418" s="16">
        <v>12</v>
      </c>
      <c r="J418" s="37" t="s">
        <v>1103</v>
      </c>
    </row>
    <row r="419" spans="1:10" ht="13.5" customHeight="1" x14ac:dyDescent="0.25">
      <c r="A419" s="13">
        <v>547</v>
      </c>
      <c r="B419" s="16">
        <v>11</v>
      </c>
      <c r="C419" s="19" t="s">
        <v>1131</v>
      </c>
      <c r="D419" s="19" t="s">
        <v>1132</v>
      </c>
      <c r="E419" s="16" t="s">
        <v>12</v>
      </c>
      <c r="F419" s="16">
        <v>386297197</v>
      </c>
      <c r="G419" s="16">
        <v>212129340</v>
      </c>
      <c r="H419" s="16" t="s">
        <v>1133</v>
      </c>
      <c r="I419" s="16">
        <v>12</v>
      </c>
      <c r="J419" s="37" t="s">
        <v>1103</v>
      </c>
    </row>
    <row r="420" spans="1:10" ht="13.5" customHeight="1" x14ac:dyDescent="0.25">
      <c r="A420" s="13">
        <v>548</v>
      </c>
      <c r="B420" s="16">
        <v>12</v>
      </c>
      <c r="C420" s="19" t="s">
        <v>1134</v>
      </c>
      <c r="D420" s="19" t="s">
        <v>1135</v>
      </c>
      <c r="E420" s="16" t="s">
        <v>12</v>
      </c>
      <c r="F420" s="16">
        <v>938703779</v>
      </c>
      <c r="G420" s="16">
        <v>25089095</v>
      </c>
      <c r="H420" s="16" t="s">
        <v>1136</v>
      </c>
      <c r="I420" s="16">
        <v>12</v>
      </c>
      <c r="J420" s="37" t="s">
        <v>1103</v>
      </c>
    </row>
    <row r="421" spans="1:10" ht="13.5" customHeight="1" x14ac:dyDescent="0.25">
      <c r="A421" s="13">
        <v>549</v>
      </c>
      <c r="B421" s="16">
        <v>13</v>
      </c>
      <c r="C421" s="19" t="s">
        <v>1137</v>
      </c>
      <c r="D421" s="19" t="s">
        <v>1138</v>
      </c>
      <c r="E421" s="16" t="s">
        <v>12</v>
      </c>
      <c r="F421" s="16">
        <v>988258211</v>
      </c>
      <c r="G421" s="16">
        <v>365606873</v>
      </c>
      <c r="H421" s="16" t="s">
        <v>1139</v>
      </c>
      <c r="I421" s="16">
        <v>12</v>
      </c>
      <c r="J421" s="37" t="s">
        <v>1103</v>
      </c>
    </row>
    <row r="422" spans="1:10" ht="13.5" customHeight="1" x14ac:dyDescent="0.25">
      <c r="A422" s="13">
        <v>550</v>
      </c>
      <c r="B422" s="16">
        <v>14</v>
      </c>
      <c r="C422" s="19" t="s">
        <v>1140</v>
      </c>
      <c r="D422" s="19" t="s">
        <v>1141</v>
      </c>
      <c r="E422" s="16" t="s">
        <v>12</v>
      </c>
      <c r="F422" s="16">
        <v>983046062</v>
      </c>
      <c r="G422" s="16">
        <v>25382200</v>
      </c>
      <c r="H422" s="16" t="s">
        <v>1142</v>
      </c>
      <c r="I422" s="16">
        <v>12</v>
      </c>
      <c r="J422" s="37" t="s">
        <v>1103</v>
      </c>
    </row>
    <row r="423" spans="1:10" ht="13.5" customHeight="1" x14ac:dyDescent="0.25">
      <c r="A423" s="13">
        <v>551</v>
      </c>
      <c r="B423" s="16">
        <v>15</v>
      </c>
      <c r="C423" s="39" t="s">
        <v>1143</v>
      </c>
      <c r="D423" s="39" t="s">
        <v>1144</v>
      </c>
      <c r="E423" s="16" t="s">
        <v>12</v>
      </c>
      <c r="F423" s="16">
        <v>989013072</v>
      </c>
      <c r="G423" s="16">
        <v>23970919</v>
      </c>
      <c r="H423" s="16" t="s">
        <v>1145</v>
      </c>
      <c r="I423" s="16">
        <v>12</v>
      </c>
      <c r="J423" s="37" t="s">
        <v>1103</v>
      </c>
    </row>
    <row r="424" spans="1:10" ht="13.5" customHeight="1" x14ac:dyDescent="0.25">
      <c r="A424" s="13">
        <v>552</v>
      </c>
      <c r="B424" s="16">
        <v>16</v>
      </c>
      <c r="C424" s="39" t="s">
        <v>1146</v>
      </c>
      <c r="D424" s="39" t="s">
        <v>1147</v>
      </c>
      <c r="E424" s="16" t="s">
        <v>12</v>
      </c>
      <c r="F424" s="16">
        <v>379598527</v>
      </c>
      <c r="G424" s="16">
        <v>331525757</v>
      </c>
      <c r="H424" s="16" t="s">
        <v>1148</v>
      </c>
      <c r="I424" s="16">
        <v>12</v>
      </c>
      <c r="J424" s="37" t="s">
        <v>1103</v>
      </c>
    </row>
    <row r="425" spans="1:10" ht="13.5" customHeight="1" x14ac:dyDescent="0.25">
      <c r="A425" s="13">
        <v>553</v>
      </c>
      <c r="B425" s="16">
        <v>17</v>
      </c>
      <c r="C425" s="39" t="s">
        <v>1149</v>
      </c>
      <c r="D425" s="39" t="s">
        <v>1150</v>
      </c>
      <c r="E425" s="16" t="s">
        <v>12</v>
      </c>
      <c r="F425" s="16">
        <v>966525587</v>
      </c>
      <c r="G425" s="16">
        <v>25621916</v>
      </c>
      <c r="H425" s="16" t="s">
        <v>1151</v>
      </c>
      <c r="I425" s="16">
        <v>12</v>
      </c>
      <c r="J425" s="37" t="s">
        <v>1103</v>
      </c>
    </row>
    <row r="426" spans="1:10" ht="13.5" customHeight="1" x14ac:dyDescent="0.25">
      <c r="A426" s="13">
        <v>554</v>
      </c>
      <c r="B426" s="16">
        <v>18</v>
      </c>
      <c r="C426" s="19" t="s">
        <v>1152</v>
      </c>
      <c r="D426" s="19" t="s">
        <v>1153</v>
      </c>
      <c r="E426" s="38" t="s">
        <v>8</v>
      </c>
      <c r="F426" s="16">
        <v>989007872</v>
      </c>
      <c r="G426" s="16">
        <v>25709287</v>
      </c>
      <c r="H426" s="16" t="s">
        <v>1154</v>
      </c>
      <c r="I426" s="16" t="s">
        <v>1155</v>
      </c>
      <c r="J426" s="37" t="s">
        <v>1103</v>
      </c>
    </row>
    <row r="427" spans="1:10" ht="13.5" customHeight="1" x14ac:dyDescent="0.25">
      <c r="A427" s="13">
        <v>555</v>
      </c>
      <c r="B427" s="16">
        <v>19</v>
      </c>
      <c r="C427" s="19" t="s">
        <v>1156</v>
      </c>
      <c r="D427" s="19" t="s">
        <v>1157</v>
      </c>
      <c r="E427" s="16" t="s">
        <v>8</v>
      </c>
      <c r="F427" s="16">
        <v>966195017</v>
      </c>
      <c r="G427" s="16">
        <v>25801071</v>
      </c>
      <c r="H427" s="16" t="s">
        <v>1158</v>
      </c>
      <c r="I427" s="16" t="s">
        <v>1155</v>
      </c>
      <c r="J427" s="37" t="s">
        <v>1103</v>
      </c>
    </row>
    <row r="428" spans="1:10" ht="13.5" customHeight="1" x14ac:dyDescent="0.25">
      <c r="A428" s="13">
        <v>556</v>
      </c>
      <c r="B428" s="16">
        <v>20</v>
      </c>
      <c r="C428" s="19" t="s">
        <v>1159</v>
      </c>
      <c r="D428" s="19" t="s">
        <v>1160</v>
      </c>
      <c r="E428" s="16" t="s">
        <v>8</v>
      </c>
      <c r="F428" s="16">
        <v>985354428</v>
      </c>
      <c r="G428" s="16">
        <v>40060000611</v>
      </c>
      <c r="H428" s="16" t="s">
        <v>1161</v>
      </c>
      <c r="I428" s="16" t="s">
        <v>1155</v>
      </c>
      <c r="J428" s="37" t="s">
        <v>1103</v>
      </c>
    </row>
    <row r="429" spans="1:10" ht="13.5" customHeight="1" x14ac:dyDescent="0.25">
      <c r="A429" s="13">
        <v>557</v>
      </c>
      <c r="B429" s="16">
        <v>21</v>
      </c>
      <c r="C429" s="19" t="s">
        <v>1162</v>
      </c>
      <c r="D429" s="19" t="s">
        <v>1163</v>
      </c>
      <c r="E429" s="16" t="s">
        <v>8</v>
      </c>
      <c r="F429" s="16">
        <v>942070434</v>
      </c>
      <c r="G429" s="16">
        <v>385466188</v>
      </c>
      <c r="H429" s="16" t="s">
        <v>1164</v>
      </c>
      <c r="I429" s="16" t="s">
        <v>1155</v>
      </c>
      <c r="J429" s="37" t="s">
        <v>1103</v>
      </c>
    </row>
    <row r="430" spans="1:10" ht="13.5" customHeight="1" x14ac:dyDescent="0.25">
      <c r="A430" s="13">
        <v>558</v>
      </c>
      <c r="B430" s="16">
        <v>22</v>
      </c>
      <c r="C430" s="19" t="s">
        <v>1165</v>
      </c>
      <c r="D430" s="19" t="s">
        <v>1166</v>
      </c>
      <c r="E430" s="16" t="s">
        <v>8</v>
      </c>
      <c r="F430" s="16">
        <v>943115115</v>
      </c>
      <c r="G430" s="16">
        <v>79088010818</v>
      </c>
      <c r="H430" s="16" t="s">
        <v>1167</v>
      </c>
      <c r="I430" s="16" t="s">
        <v>1155</v>
      </c>
      <c r="J430" s="37" t="s">
        <v>1103</v>
      </c>
    </row>
    <row r="431" spans="1:10" ht="13.5" customHeight="1" x14ac:dyDescent="0.25">
      <c r="A431" s="13">
        <v>559</v>
      </c>
      <c r="B431" s="16">
        <v>23</v>
      </c>
      <c r="C431" s="19" t="s">
        <v>1168</v>
      </c>
      <c r="D431" s="19" t="s">
        <v>1169</v>
      </c>
      <c r="E431" s="16" t="s">
        <v>8</v>
      </c>
      <c r="F431" s="16">
        <v>902572625</v>
      </c>
      <c r="G431" s="16">
        <v>79091018345</v>
      </c>
      <c r="H431" s="16" t="s">
        <v>1170</v>
      </c>
      <c r="I431" s="16" t="s">
        <v>1155</v>
      </c>
      <c r="J431" s="37" t="s">
        <v>1103</v>
      </c>
    </row>
    <row r="432" spans="1:10" ht="13.5" customHeight="1" x14ac:dyDescent="0.25">
      <c r="A432" s="13">
        <v>560</v>
      </c>
      <c r="B432" s="16">
        <v>24</v>
      </c>
      <c r="C432" s="19" t="s">
        <v>1171</v>
      </c>
      <c r="D432" s="19" t="s">
        <v>1172</v>
      </c>
      <c r="E432" s="16" t="s">
        <v>8</v>
      </c>
      <c r="F432" s="16">
        <v>359033427</v>
      </c>
      <c r="G432" s="16">
        <v>241177060</v>
      </c>
      <c r="H432" s="16" t="s">
        <v>1173</v>
      </c>
      <c r="I432" s="16" t="s">
        <v>1155</v>
      </c>
      <c r="J432" s="37" t="s">
        <v>1103</v>
      </c>
    </row>
    <row r="433" spans="1:10" ht="13.5" customHeight="1" x14ac:dyDescent="0.25">
      <c r="A433" s="13">
        <v>561</v>
      </c>
      <c r="B433" s="16">
        <v>25</v>
      </c>
      <c r="C433" s="19" t="s">
        <v>1174</v>
      </c>
      <c r="D433" s="19" t="s">
        <v>1175</v>
      </c>
      <c r="E433" s="16" t="s">
        <v>12</v>
      </c>
      <c r="F433" s="16">
        <v>972388432</v>
      </c>
      <c r="G433" s="16">
        <v>321271514</v>
      </c>
      <c r="H433" s="16" t="s">
        <v>1176</v>
      </c>
      <c r="I433" s="16" t="s">
        <v>1155</v>
      </c>
      <c r="J433" s="37" t="s">
        <v>1103</v>
      </c>
    </row>
    <row r="434" spans="1:10" ht="13.5" customHeight="1" x14ac:dyDescent="0.25">
      <c r="A434" s="13">
        <v>562</v>
      </c>
      <c r="B434" s="16">
        <v>26</v>
      </c>
      <c r="C434" s="19" t="s">
        <v>1177</v>
      </c>
      <c r="D434" s="19" t="s">
        <v>1178</v>
      </c>
      <c r="E434" s="16" t="s">
        <v>12</v>
      </c>
      <c r="F434" s="16">
        <v>903651544</v>
      </c>
      <c r="G434" s="16">
        <v>212094722</v>
      </c>
      <c r="H434" s="16" t="s">
        <v>1179</v>
      </c>
      <c r="I434" s="16" t="s">
        <v>1155</v>
      </c>
      <c r="J434" s="37" t="s">
        <v>1103</v>
      </c>
    </row>
    <row r="435" spans="1:10" ht="13.5" customHeight="1" x14ac:dyDescent="0.25">
      <c r="A435" s="13">
        <v>563</v>
      </c>
      <c r="B435" s="16">
        <v>27</v>
      </c>
      <c r="C435" s="19" t="s">
        <v>1180</v>
      </c>
      <c r="D435" s="19" t="s">
        <v>1181</v>
      </c>
      <c r="E435" s="16" t="s">
        <v>12</v>
      </c>
      <c r="F435" s="68">
        <v>915415487</v>
      </c>
      <c r="G435" s="16">
        <v>311719414</v>
      </c>
      <c r="H435" s="16" t="s">
        <v>1182</v>
      </c>
      <c r="I435" s="16" t="s">
        <v>1155</v>
      </c>
      <c r="J435" s="37" t="s">
        <v>1103</v>
      </c>
    </row>
    <row r="436" spans="1:10" ht="13.5" customHeight="1" x14ac:dyDescent="0.25">
      <c r="A436" s="13">
        <v>564</v>
      </c>
      <c r="B436" s="16">
        <v>28</v>
      </c>
      <c r="C436" s="19" t="s">
        <v>1183</v>
      </c>
      <c r="D436" s="19" t="s">
        <v>1184</v>
      </c>
      <c r="E436" s="16" t="s">
        <v>12</v>
      </c>
      <c r="F436" s="16">
        <v>939262095</v>
      </c>
      <c r="G436" s="16">
        <v>321232155</v>
      </c>
      <c r="H436" s="16" t="s">
        <v>1185</v>
      </c>
      <c r="I436" s="16" t="s">
        <v>1155</v>
      </c>
      <c r="J436" s="37" t="s">
        <v>1103</v>
      </c>
    </row>
    <row r="437" spans="1:10" ht="13.5" customHeight="1" x14ac:dyDescent="0.25">
      <c r="A437" s="13">
        <v>565</v>
      </c>
      <c r="B437" s="16">
        <v>29</v>
      </c>
      <c r="C437" s="19" t="s">
        <v>1186</v>
      </c>
      <c r="D437" s="19" t="s">
        <v>1187</v>
      </c>
      <c r="E437" s="16" t="s">
        <v>12</v>
      </c>
      <c r="F437" s="16">
        <v>374581695</v>
      </c>
      <c r="G437" s="16">
        <v>312118055</v>
      </c>
      <c r="H437" s="16" t="s">
        <v>1188</v>
      </c>
      <c r="I437" s="16" t="s">
        <v>1155</v>
      </c>
      <c r="J437" s="37" t="s">
        <v>1103</v>
      </c>
    </row>
    <row r="438" spans="1:10" ht="13.5" customHeight="1" x14ac:dyDescent="0.25">
      <c r="A438" s="13">
        <v>566</v>
      </c>
      <c r="B438" s="16">
        <v>30</v>
      </c>
      <c r="C438" s="19" t="s">
        <v>1189</v>
      </c>
      <c r="D438" s="19" t="s">
        <v>1190</v>
      </c>
      <c r="E438" s="16" t="s">
        <v>12</v>
      </c>
      <c r="F438" s="16">
        <v>987876155</v>
      </c>
      <c r="G438" s="16">
        <v>83188000888</v>
      </c>
      <c r="H438" s="16" t="s">
        <v>1191</v>
      </c>
      <c r="I438" s="16" t="s">
        <v>1155</v>
      </c>
      <c r="J438" s="37" t="s">
        <v>1103</v>
      </c>
    </row>
    <row r="439" spans="1:10" ht="13.5" customHeight="1" x14ac:dyDescent="0.25">
      <c r="A439" s="13">
        <v>567</v>
      </c>
      <c r="B439" s="16">
        <v>31</v>
      </c>
      <c r="C439" s="19" t="s">
        <v>1192</v>
      </c>
      <c r="D439" s="19" t="s">
        <v>1193</v>
      </c>
      <c r="E439" s="16" t="s">
        <v>12</v>
      </c>
      <c r="F439" s="16">
        <v>398016183</v>
      </c>
      <c r="G439" s="16">
        <v>197318504</v>
      </c>
      <c r="H439" s="16" t="s">
        <v>1194</v>
      </c>
      <c r="I439" s="16" t="s">
        <v>1155</v>
      </c>
      <c r="J439" s="37" t="s">
        <v>1103</v>
      </c>
    </row>
    <row r="440" spans="1:10" ht="13.5" customHeight="1" x14ac:dyDescent="0.25">
      <c r="A440" s="13">
        <v>568</v>
      </c>
      <c r="B440" s="16">
        <v>32</v>
      </c>
      <c r="C440" s="19" t="s">
        <v>1195</v>
      </c>
      <c r="D440" s="19" t="s">
        <v>1196</v>
      </c>
      <c r="E440" s="16" t="s">
        <v>12</v>
      </c>
      <c r="F440" s="16">
        <v>919590081</v>
      </c>
      <c r="G440" s="16">
        <v>24443682</v>
      </c>
      <c r="H440" s="16" t="s">
        <v>1197</v>
      </c>
      <c r="I440" s="16" t="s">
        <v>1155</v>
      </c>
      <c r="J440" s="37" t="s">
        <v>1103</v>
      </c>
    </row>
    <row r="441" spans="1:10" ht="13.5" customHeight="1" x14ac:dyDescent="0.25">
      <c r="A441" s="13">
        <v>569</v>
      </c>
      <c r="B441" s="16">
        <v>33</v>
      </c>
      <c r="C441" s="19" t="s">
        <v>1198</v>
      </c>
      <c r="D441" s="19" t="s">
        <v>1199</v>
      </c>
      <c r="E441" s="16" t="s">
        <v>12</v>
      </c>
      <c r="F441" s="16">
        <v>932097245</v>
      </c>
      <c r="G441" s="16">
        <v>25228900</v>
      </c>
      <c r="H441" s="16" t="s">
        <v>1200</v>
      </c>
      <c r="I441" s="16" t="s">
        <v>1155</v>
      </c>
      <c r="J441" s="37" t="s">
        <v>1103</v>
      </c>
    </row>
    <row r="442" spans="1:10" ht="13.5" customHeight="1" x14ac:dyDescent="0.25">
      <c r="A442" s="13">
        <v>570</v>
      </c>
      <c r="B442" s="16">
        <v>34</v>
      </c>
      <c r="C442" s="19" t="s">
        <v>1201</v>
      </c>
      <c r="D442" s="19" t="s">
        <v>1202</v>
      </c>
      <c r="E442" s="16" t="s">
        <v>12</v>
      </c>
      <c r="F442" s="16">
        <v>975790687</v>
      </c>
      <c r="G442" s="16">
        <v>183787331</v>
      </c>
      <c r="H442" s="16" t="s">
        <v>1203</v>
      </c>
      <c r="I442" s="16" t="s">
        <v>1155</v>
      </c>
      <c r="J442" s="37" t="s">
        <v>1103</v>
      </c>
    </row>
    <row r="443" spans="1:10" ht="13.5" customHeight="1" x14ac:dyDescent="0.25">
      <c r="A443" s="13">
        <v>571</v>
      </c>
      <c r="B443" s="16">
        <v>35</v>
      </c>
      <c r="C443" s="19" t="s">
        <v>1204</v>
      </c>
      <c r="D443" s="19" t="s">
        <v>1205</v>
      </c>
      <c r="E443" s="16" t="s">
        <v>12</v>
      </c>
      <c r="F443" s="16">
        <v>983555459</v>
      </c>
      <c r="G443" s="16">
        <v>36088001101</v>
      </c>
      <c r="H443" s="16" t="s">
        <v>1206</v>
      </c>
      <c r="I443" s="16" t="s">
        <v>1155</v>
      </c>
      <c r="J443" s="37" t="s">
        <v>1103</v>
      </c>
    </row>
    <row r="444" spans="1:10" ht="13.5" customHeight="1" x14ac:dyDescent="0.25">
      <c r="A444" s="13">
        <v>572</v>
      </c>
      <c r="B444" s="16">
        <v>36</v>
      </c>
      <c r="C444" s="19" t="s">
        <v>1207</v>
      </c>
      <c r="D444" s="19" t="s">
        <v>1208</v>
      </c>
      <c r="E444" s="16" t="s">
        <v>12</v>
      </c>
      <c r="F444" s="16">
        <v>347112461</v>
      </c>
      <c r="G444" s="16">
        <v>321580119</v>
      </c>
      <c r="H444" s="16" t="s">
        <v>1209</v>
      </c>
      <c r="I444" s="16" t="s">
        <v>1155</v>
      </c>
      <c r="J444" s="37" t="s">
        <v>1103</v>
      </c>
    </row>
    <row r="445" spans="1:10" ht="13.5" customHeight="1" x14ac:dyDescent="0.25">
      <c r="A445" s="13">
        <v>573</v>
      </c>
      <c r="B445" s="16">
        <v>37</v>
      </c>
      <c r="C445" s="19" t="s">
        <v>1210</v>
      </c>
      <c r="D445" s="19" t="s">
        <v>1211</v>
      </c>
      <c r="E445" s="16" t="s">
        <v>17</v>
      </c>
      <c r="F445" s="16">
        <v>903308394</v>
      </c>
      <c r="G445" s="16">
        <v>79176009008</v>
      </c>
      <c r="H445" s="16" t="s">
        <v>1212</v>
      </c>
      <c r="I445" s="16" t="s">
        <v>1155</v>
      </c>
      <c r="J445" s="37" t="s">
        <v>1103</v>
      </c>
    </row>
    <row r="446" spans="1:10" ht="13.5" customHeight="1" x14ac:dyDescent="0.25">
      <c r="A446" s="13">
        <v>574</v>
      </c>
      <c r="B446" s="16">
        <v>38</v>
      </c>
      <c r="C446" s="19" t="s">
        <v>1213</v>
      </c>
      <c r="D446" s="19" t="s">
        <v>1214</v>
      </c>
      <c r="E446" s="16" t="s">
        <v>17</v>
      </c>
      <c r="F446" s="16">
        <v>363500216</v>
      </c>
      <c r="G446" s="16">
        <v>24786248</v>
      </c>
      <c r="H446" s="16" t="s">
        <v>1215</v>
      </c>
      <c r="I446" s="16" t="s">
        <v>1155</v>
      </c>
      <c r="J446" s="37" t="s">
        <v>1103</v>
      </c>
    </row>
    <row r="447" spans="1:10" ht="13.5" customHeight="1" x14ac:dyDescent="0.25">
      <c r="A447" s="13">
        <v>575</v>
      </c>
      <c r="B447" s="16">
        <v>39</v>
      </c>
      <c r="C447" s="39" t="s">
        <v>1216</v>
      </c>
      <c r="D447" s="39" t="s">
        <v>1217</v>
      </c>
      <c r="E447" s="16" t="s">
        <v>12</v>
      </c>
      <c r="F447" s="16">
        <v>919454410</v>
      </c>
      <c r="G447" s="16">
        <v>321109889</v>
      </c>
      <c r="H447" s="16" t="s">
        <v>1218</v>
      </c>
      <c r="I447" s="16">
        <v>12</v>
      </c>
      <c r="J447" s="37" t="s">
        <v>1103</v>
      </c>
    </row>
    <row r="448" spans="1:10" ht="13.5" customHeight="1" x14ac:dyDescent="0.25">
      <c r="A448" s="13">
        <v>576</v>
      </c>
      <c r="B448" s="16">
        <v>40</v>
      </c>
      <c r="C448" s="39" t="s">
        <v>1219</v>
      </c>
      <c r="D448" s="39" t="s">
        <v>1220</v>
      </c>
      <c r="E448" s="16" t="s">
        <v>12</v>
      </c>
      <c r="F448" s="16">
        <v>967056380</v>
      </c>
      <c r="G448" s="16">
        <v>312161866</v>
      </c>
      <c r="H448" s="16" t="s">
        <v>1221</v>
      </c>
      <c r="I448" s="16">
        <v>12</v>
      </c>
      <c r="J448" s="37" t="s">
        <v>1103</v>
      </c>
    </row>
    <row r="449" spans="1:10" ht="13.5" customHeight="1" x14ac:dyDescent="0.25">
      <c r="A449" s="13">
        <v>577</v>
      </c>
      <c r="B449" s="16">
        <v>41</v>
      </c>
      <c r="C449" s="39" t="s">
        <v>1222</v>
      </c>
      <c r="D449" s="39" t="s">
        <v>1223</v>
      </c>
      <c r="E449" s="16" t="s">
        <v>12</v>
      </c>
      <c r="F449" s="16">
        <v>938083290</v>
      </c>
      <c r="G449" s="16">
        <v>225192837</v>
      </c>
      <c r="H449" s="16" t="s">
        <v>1224</v>
      </c>
      <c r="I449" s="16">
        <v>12</v>
      </c>
      <c r="J449" s="37" t="s">
        <v>1103</v>
      </c>
    </row>
    <row r="450" spans="1:10" ht="13.5" customHeight="1" x14ac:dyDescent="0.25">
      <c r="A450" s="13">
        <v>578</v>
      </c>
      <c r="B450" s="16">
        <v>42</v>
      </c>
      <c r="C450" s="39" t="s">
        <v>1225</v>
      </c>
      <c r="D450" s="39" t="s">
        <v>1226</v>
      </c>
      <c r="E450" s="16" t="s">
        <v>12</v>
      </c>
      <c r="F450" s="16">
        <v>389398633</v>
      </c>
      <c r="G450" s="16">
        <v>301257433</v>
      </c>
      <c r="H450" s="16" t="s">
        <v>1227</v>
      </c>
      <c r="I450" s="16">
        <v>12</v>
      </c>
      <c r="J450" s="37" t="s">
        <v>1103</v>
      </c>
    </row>
    <row r="451" spans="1:10" ht="13.5" customHeight="1" x14ac:dyDescent="0.25">
      <c r="A451" s="13">
        <v>579</v>
      </c>
      <c r="B451" s="16">
        <v>43</v>
      </c>
      <c r="C451" s="39" t="s">
        <v>1228</v>
      </c>
      <c r="D451" s="39" t="s">
        <v>1229</v>
      </c>
      <c r="E451" s="16" t="s">
        <v>12</v>
      </c>
      <c r="F451" s="16">
        <v>932656832</v>
      </c>
      <c r="G451" s="16">
        <v>301617258</v>
      </c>
      <c r="H451" s="16" t="s">
        <v>1230</v>
      </c>
      <c r="I451" s="16">
        <v>12</v>
      </c>
      <c r="J451" s="37" t="s">
        <v>1103</v>
      </c>
    </row>
    <row r="452" spans="1:10" ht="13.5" customHeight="1" x14ac:dyDescent="0.25">
      <c r="A452" s="13">
        <v>580</v>
      </c>
      <c r="B452" s="16">
        <v>44</v>
      </c>
      <c r="C452" s="39" t="s">
        <v>1231</v>
      </c>
      <c r="D452" s="39" t="s">
        <v>1232</v>
      </c>
      <c r="E452" s="16" t="s">
        <v>12</v>
      </c>
      <c r="F452" s="16">
        <v>906950477</v>
      </c>
      <c r="G452" s="16">
        <v>331700609</v>
      </c>
      <c r="H452" s="16" t="s">
        <v>1233</v>
      </c>
      <c r="I452" s="16">
        <v>12</v>
      </c>
      <c r="J452" s="37" t="s">
        <v>1103</v>
      </c>
    </row>
    <row r="453" spans="1:10" ht="13.5" customHeight="1" x14ac:dyDescent="0.25">
      <c r="A453" s="13">
        <v>581</v>
      </c>
      <c r="B453" s="16">
        <v>45</v>
      </c>
      <c r="C453" s="19" t="s">
        <v>1234</v>
      </c>
      <c r="D453" s="39" t="s">
        <v>1235</v>
      </c>
      <c r="E453" s="16" t="s">
        <v>1236</v>
      </c>
      <c r="F453" s="16">
        <v>364358957</v>
      </c>
      <c r="G453" s="68">
        <v>132123692</v>
      </c>
      <c r="H453" s="68" t="s">
        <v>1237</v>
      </c>
      <c r="I453" s="16">
        <v>12</v>
      </c>
      <c r="J453" s="37" t="s">
        <v>1103</v>
      </c>
    </row>
    <row r="454" spans="1:10" ht="13.5" customHeight="1" x14ac:dyDescent="0.25">
      <c r="A454" s="13">
        <v>582</v>
      </c>
      <c r="B454" s="16">
        <v>46</v>
      </c>
      <c r="C454" s="19" t="s">
        <v>1238</v>
      </c>
      <c r="D454" s="39" t="s">
        <v>1239</v>
      </c>
      <c r="E454" s="16" t="s">
        <v>1236</v>
      </c>
      <c r="F454" s="16" t="s">
        <v>1240</v>
      </c>
      <c r="G454" s="68">
        <v>321288909</v>
      </c>
      <c r="H454" s="68" t="s">
        <v>1241</v>
      </c>
      <c r="I454" s="16">
        <v>12</v>
      </c>
      <c r="J454" s="37" t="s">
        <v>1103</v>
      </c>
    </row>
    <row r="455" spans="1:10" ht="13.5" customHeight="1" x14ac:dyDescent="0.25">
      <c r="A455" s="13">
        <v>583</v>
      </c>
      <c r="B455" s="16">
        <v>47</v>
      </c>
      <c r="C455" s="19" t="s">
        <v>1242</v>
      </c>
      <c r="D455" s="39" t="s">
        <v>1243</v>
      </c>
      <c r="E455" s="16" t="s">
        <v>1236</v>
      </c>
      <c r="F455" s="16">
        <v>366000092</v>
      </c>
      <c r="G455" s="68">
        <v>334675598</v>
      </c>
      <c r="H455" s="68" t="s">
        <v>1244</v>
      </c>
      <c r="I455" s="16">
        <v>12</v>
      </c>
      <c r="J455" s="37" t="s">
        <v>1103</v>
      </c>
    </row>
    <row r="456" spans="1:10" ht="13.5" customHeight="1" x14ac:dyDescent="0.25">
      <c r="A456" s="13">
        <v>584</v>
      </c>
      <c r="B456" s="16">
        <v>48</v>
      </c>
      <c r="C456" s="19" t="s">
        <v>1245</v>
      </c>
      <c r="D456" s="39" t="s">
        <v>1246</v>
      </c>
      <c r="E456" s="16" t="s">
        <v>1236</v>
      </c>
      <c r="F456" s="16">
        <v>1265884488</v>
      </c>
      <c r="G456" s="68">
        <v>24495444</v>
      </c>
      <c r="H456" s="68" t="s">
        <v>1247</v>
      </c>
      <c r="I456" s="16">
        <v>12</v>
      </c>
      <c r="J456" s="37" t="s">
        <v>1103</v>
      </c>
    </row>
    <row r="457" spans="1:10" ht="13.5" customHeight="1" x14ac:dyDescent="0.25">
      <c r="A457" s="13">
        <v>585</v>
      </c>
      <c r="B457" s="16">
        <v>49</v>
      </c>
      <c r="C457" s="19" t="s">
        <v>1248</v>
      </c>
      <c r="D457" s="39" t="s">
        <v>1249</v>
      </c>
      <c r="E457" s="16" t="s">
        <v>1250</v>
      </c>
      <c r="F457" s="16" t="s">
        <v>1251</v>
      </c>
      <c r="G457" s="68">
        <v>94186000269</v>
      </c>
      <c r="H457" s="68" t="s">
        <v>1252</v>
      </c>
      <c r="I457" s="16">
        <v>12</v>
      </c>
      <c r="J457" s="37" t="s">
        <v>1103</v>
      </c>
    </row>
    <row r="458" spans="1:10" ht="13.5" customHeight="1" x14ac:dyDescent="0.25">
      <c r="A458" s="13">
        <v>586</v>
      </c>
      <c r="B458" s="16">
        <v>50</v>
      </c>
      <c r="C458" s="19" t="s">
        <v>1253</v>
      </c>
      <c r="D458" s="39" t="s">
        <v>1254</v>
      </c>
      <c r="E458" s="16" t="s">
        <v>1236</v>
      </c>
      <c r="F458" s="16">
        <v>782977843</v>
      </c>
      <c r="G458" s="68">
        <v>231003758</v>
      </c>
      <c r="H458" s="68" t="s">
        <v>1255</v>
      </c>
      <c r="I458" s="16">
        <v>12</v>
      </c>
      <c r="J458" s="37" t="s">
        <v>1103</v>
      </c>
    </row>
    <row r="459" spans="1:10" ht="13.5" customHeight="1" x14ac:dyDescent="0.25">
      <c r="A459" s="13">
        <v>587</v>
      </c>
      <c r="B459" s="16">
        <v>51</v>
      </c>
      <c r="C459" s="19" t="s">
        <v>1256</v>
      </c>
      <c r="D459" s="39" t="s">
        <v>1257</v>
      </c>
      <c r="E459" s="16" t="s">
        <v>1236</v>
      </c>
      <c r="F459" s="16">
        <v>778772745</v>
      </c>
      <c r="G459" s="68">
        <v>79190017572</v>
      </c>
      <c r="H459" s="68" t="s">
        <v>1258</v>
      </c>
      <c r="I459" s="16">
        <v>12</v>
      </c>
      <c r="J459" s="37" t="s">
        <v>1103</v>
      </c>
    </row>
    <row r="460" spans="1:10" ht="13.5" customHeight="1" x14ac:dyDescent="0.25">
      <c r="A460" s="13">
        <v>588</v>
      </c>
      <c r="B460" s="16">
        <v>52</v>
      </c>
      <c r="C460" s="19" t="s">
        <v>1259</v>
      </c>
      <c r="D460" s="39" t="s">
        <v>1260</v>
      </c>
      <c r="E460" s="16" t="s">
        <v>1261</v>
      </c>
      <c r="F460" s="16" t="s">
        <v>1262</v>
      </c>
      <c r="G460" s="68">
        <v>215026716</v>
      </c>
      <c r="H460" s="68" t="s">
        <v>1263</v>
      </c>
      <c r="I460" s="16">
        <v>12</v>
      </c>
      <c r="J460" s="37" t="s">
        <v>1103</v>
      </c>
    </row>
    <row r="461" spans="1:10" ht="13.5" customHeight="1" x14ac:dyDescent="0.25">
      <c r="A461" s="13">
        <v>589</v>
      </c>
      <c r="B461" s="16">
        <v>53</v>
      </c>
      <c r="C461" s="19" t="s">
        <v>1264</v>
      </c>
      <c r="D461" s="39" t="s">
        <v>1265</v>
      </c>
      <c r="E461" s="16" t="s">
        <v>1261</v>
      </c>
      <c r="F461" s="16" t="s">
        <v>1266</v>
      </c>
      <c r="G461" s="68">
        <v>23987609</v>
      </c>
      <c r="H461" s="68" t="s">
        <v>1267</v>
      </c>
      <c r="I461" s="16">
        <v>12</v>
      </c>
      <c r="J461" s="37" t="s">
        <v>1103</v>
      </c>
    </row>
    <row r="462" spans="1:10" ht="13.5" customHeight="1" x14ac:dyDescent="0.25">
      <c r="A462" s="13">
        <v>590</v>
      </c>
      <c r="B462" s="16">
        <v>54</v>
      </c>
      <c r="C462" s="19" t="s">
        <v>1268</v>
      </c>
      <c r="D462" s="39" t="s">
        <v>1269</v>
      </c>
      <c r="E462" s="16" t="s">
        <v>1261</v>
      </c>
      <c r="F462" s="16">
        <v>908348475</v>
      </c>
      <c r="G462" s="68">
        <v>23907973</v>
      </c>
      <c r="H462" s="68" t="s">
        <v>1270</v>
      </c>
      <c r="I462" s="16">
        <v>12</v>
      </c>
      <c r="J462" s="37" t="s">
        <v>1103</v>
      </c>
    </row>
    <row r="463" spans="1:10" ht="13.5" customHeight="1" x14ac:dyDescent="0.25">
      <c r="A463" s="13">
        <v>591</v>
      </c>
      <c r="B463" s="16">
        <v>55</v>
      </c>
      <c r="C463" s="39" t="s">
        <v>1271</v>
      </c>
      <c r="D463" s="39" t="s">
        <v>1272</v>
      </c>
      <c r="E463" s="16" t="s">
        <v>12</v>
      </c>
      <c r="F463" s="16">
        <v>988259397</v>
      </c>
      <c r="G463" s="16">
        <v>131450703</v>
      </c>
      <c r="H463" s="16" t="s">
        <v>1273</v>
      </c>
      <c r="I463" s="16">
        <v>12</v>
      </c>
      <c r="J463" s="37" t="s">
        <v>1103</v>
      </c>
    </row>
    <row r="464" spans="1:10" ht="13.5" customHeight="1" x14ac:dyDescent="0.25">
      <c r="A464" s="13">
        <v>592</v>
      </c>
      <c r="B464" s="16">
        <v>56</v>
      </c>
      <c r="C464" s="39" t="s">
        <v>1274</v>
      </c>
      <c r="D464" s="39" t="s">
        <v>1275</v>
      </c>
      <c r="E464" s="16" t="s">
        <v>1276</v>
      </c>
      <c r="F464" s="16">
        <v>908107613</v>
      </c>
      <c r="G464" s="16">
        <v>79082009930</v>
      </c>
      <c r="H464" s="16" t="s">
        <v>1277</v>
      </c>
      <c r="I464" s="16">
        <v>12</v>
      </c>
      <c r="J464" s="37" t="s">
        <v>1103</v>
      </c>
    </row>
    <row r="465" spans="1:10" ht="13.5" customHeight="1" x14ac:dyDescent="0.25">
      <c r="A465" s="13">
        <v>593</v>
      </c>
      <c r="B465" s="16">
        <v>57</v>
      </c>
      <c r="C465" s="39" t="s">
        <v>1278</v>
      </c>
      <c r="D465" s="39" t="s">
        <v>1279</v>
      </c>
      <c r="E465" s="16" t="s">
        <v>12</v>
      </c>
      <c r="F465" s="16">
        <v>986991376</v>
      </c>
      <c r="G465" s="16">
        <v>42185000619</v>
      </c>
      <c r="H465" s="16" t="s">
        <v>1280</v>
      </c>
      <c r="I465" s="16">
        <v>12</v>
      </c>
      <c r="J465" s="37" t="s">
        <v>1103</v>
      </c>
    </row>
    <row r="466" spans="1:10" ht="13.5" customHeight="1" x14ac:dyDescent="0.25">
      <c r="A466" s="13">
        <v>594</v>
      </c>
      <c r="B466" s="16">
        <v>58</v>
      </c>
      <c r="C466" s="39" t="s">
        <v>1281</v>
      </c>
      <c r="D466" s="39" t="s">
        <v>1282</v>
      </c>
      <c r="E466" s="16" t="s">
        <v>1276</v>
      </c>
      <c r="F466" s="16">
        <v>937985197</v>
      </c>
      <c r="G466" s="16">
        <v>27086000458</v>
      </c>
      <c r="H466" s="16" t="s">
        <v>1283</v>
      </c>
      <c r="I466" s="16">
        <v>12</v>
      </c>
      <c r="J466" s="37" t="s">
        <v>1103</v>
      </c>
    </row>
    <row r="467" spans="1:10" ht="13.5" customHeight="1" x14ac:dyDescent="0.25">
      <c r="A467" s="13">
        <v>595</v>
      </c>
      <c r="B467" s="16">
        <v>59</v>
      </c>
      <c r="C467" s="39" t="s">
        <v>1284</v>
      </c>
      <c r="D467" s="39" t="s">
        <v>1285</v>
      </c>
      <c r="E467" s="16" t="s">
        <v>12</v>
      </c>
      <c r="F467" s="16">
        <v>393506206</v>
      </c>
      <c r="G467" s="16">
        <v>225135710</v>
      </c>
      <c r="H467" s="16" t="s">
        <v>1286</v>
      </c>
      <c r="I467" s="16">
        <v>12</v>
      </c>
      <c r="J467" s="37" t="s">
        <v>1103</v>
      </c>
    </row>
    <row r="468" spans="1:10" ht="13.5" customHeight="1" x14ac:dyDescent="0.25">
      <c r="A468" s="13">
        <v>596</v>
      </c>
      <c r="B468" s="16">
        <v>60</v>
      </c>
      <c r="C468" s="39" t="s">
        <v>1287</v>
      </c>
      <c r="D468" s="39" t="s">
        <v>1288</v>
      </c>
      <c r="E468" s="16" t="s">
        <v>1276</v>
      </c>
      <c r="F468" s="16">
        <v>909660027</v>
      </c>
      <c r="G468" s="16">
        <v>23636229</v>
      </c>
      <c r="H468" s="16" t="s">
        <v>1289</v>
      </c>
      <c r="I468" s="16">
        <v>12</v>
      </c>
      <c r="J468" s="37" t="s">
        <v>1103</v>
      </c>
    </row>
    <row r="469" spans="1:10" ht="13.5" customHeight="1" x14ac:dyDescent="0.25">
      <c r="A469" s="13">
        <v>597</v>
      </c>
      <c r="B469" s="16">
        <v>61</v>
      </c>
      <c r="C469" s="19" t="s">
        <v>375</v>
      </c>
      <c r="D469" s="19" t="s">
        <v>1290</v>
      </c>
      <c r="E469" s="16" t="s">
        <v>8</v>
      </c>
      <c r="F469" s="16" t="s">
        <v>1291</v>
      </c>
      <c r="G469" s="16">
        <v>24425766</v>
      </c>
      <c r="H469" s="16" t="s">
        <v>1292</v>
      </c>
      <c r="I469" s="16" t="s">
        <v>1293</v>
      </c>
      <c r="J469" s="37" t="s">
        <v>1103</v>
      </c>
    </row>
    <row r="470" spans="1:10" ht="13.5" customHeight="1" x14ac:dyDescent="0.25">
      <c r="A470" s="13">
        <v>598</v>
      </c>
      <c r="B470" s="16">
        <v>62</v>
      </c>
      <c r="C470" s="19" t="s">
        <v>1294</v>
      </c>
      <c r="D470" s="19" t="s">
        <v>1295</v>
      </c>
      <c r="E470" s="16" t="s">
        <v>8</v>
      </c>
      <c r="F470" s="16" t="s">
        <v>1296</v>
      </c>
      <c r="G470" s="16">
        <v>21606655</v>
      </c>
      <c r="H470" s="16" t="s">
        <v>1297</v>
      </c>
      <c r="I470" s="16" t="s">
        <v>1298</v>
      </c>
      <c r="J470" s="37" t="s">
        <v>1103</v>
      </c>
    </row>
    <row r="471" spans="1:10" ht="13.5" customHeight="1" x14ac:dyDescent="0.25">
      <c r="A471" s="13">
        <v>599</v>
      </c>
      <c r="B471" s="16">
        <v>63</v>
      </c>
      <c r="C471" s="19" t="s">
        <v>1299</v>
      </c>
      <c r="D471" s="19" t="s">
        <v>1300</v>
      </c>
      <c r="E471" s="16" t="s">
        <v>8</v>
      </c>
      <c r="F471" s="16">
        <v>908.40142700000001</v>
      </c>
      <c r="G471" s="16">
        <v>20300739</v>
      </c>
      <c r="H471" s="16" t="s">
        <v>1301</v>
      </c>
      <c r="I471" s="16" t="s">
        <v>1298</v>
      </c>
      <c r="J471" s="37" t="s">
        <v>1103</v>
      </c>
    </row>
    <row r="472" spans="1:10" ht="13.5" customHeight="1" x14ac:dyDescent="0.25">
      <c r="A472" s="13">
        <v>600</v>
      </c>
      <c r="B472" s="16">
        <v>64</v>
      </c>
      <c r="C472" s="19" t="s">
        <v>1302</v>
      </c>
      <c r="D472" s="19" t="s">
        <v>1303</v>
      </c>
      <c r="E472" s="16" t="s">
        <v>8</v>
      </c>
      <c r="F472" s="16" t="s">
        <v>1304</v>
      </c>
      <c r="G472" s="16">
        <v>23967002</v>
      </c>
      <c r="H472" s="16" t="s">
        <v>1305</v>
      </c>
      <c r="I472" s="16" t="s">
        <v>1298</v>
      </c>
      <c r="J472" s="37" t="s">
        <v>1103</v>
      </c>
    </row>
    <row r="473" spans="1:10" ht="13.5" customHeight="1" x14ac:dyDescent="0.25">
      <c r="A473" s="13">
        <v>601</v>
      </c>
      <c r="B473" s="16">
        <v>65</v>
      </c>
      <c r="C473" s="19" t="s">
        <v>1306</v>
      </c>
      <c r="D473" s="19" t="s">
        <v>1307</v>
      </c>
      <c r="E473" s="16" t="s">
        <v>8</v>
      </c>
      <c r="F473" s="16">
        <v>903.99371299999996</v>
      </c>
      <c r="G473" s="16">
        <v>23855829</v>
      </c>
      <c r="H473" s="16" t="s">
        <v>1308</v>
      </c>
      <c r="I473" s="16" t="s">
        <v>1298</v>
      </c>
      <c r="J473" s="37" t="s">
        <v>1103</v>
      </c>
    </row>
    <row r="474" spans="1:10" ht="13.5" customHeight="1" x14ac:dyDescent="0.25">
      <c r="A474" s="13">
        <v>602</v>
      </c>
      <c r="B474" s="16">
        <v>66</v>
      </c>
      <c r="C474" s="19" t="s">
        <v>1309</v>
      </c>
      <c r="D474" s="19" t="s">
        <v>1310</v>
      </c>
      <c r="E474" s="16" t="s">
        <v>8</v>
      </c>
      <c r="F474" s="16">
        <v>913651815</v>
      </c>
      <c r="G474" s="16">
        <v>56051000020</v>
      </c>
      <c r="H474" s="16" t="s">
        <v>1311</v>
      </c>
      <c r="I474" s="16" t="s">
        <v>1298</v>
      </c>
      <c r="J474" s="37" t="s">
        <v>1103</v>
      </c>
    </row>
    <row r="475" spans="1:10" ht="13.5" customHeight="1" x14ac:dyDescent="0.25">
      <c r="A475" s="13">
        <v>603</v>
      </c>
      <c r="B475" s="16">
        <v>67</v>
      </c>
      <c r="C475" s="19" t="s">
        <v>1312</v>
      </c>
      <c r="D475" s="19" t="s">
        <v>1313</v>
      </c>
      <c r="E475" s="16" t="s">
        <v>8</v>
      </c>
      <c r="F475" s="16" t="s">
        <v>1314</v>
      </c>
      <c r="G475" s="16" t="s">
        <v>1315</v>
      </c>
      <c r="H475" s="16" t="s">
        <v>1316</v>
      </c>
      <c r="I475" s="16" t="s">
        <v>1298</v>
      </c>
      <c r="J475" s="37" t="s">
        <v>1103</v>
      </c>
    </row>
    <row r="476" spans="1:10" ht="13.5" customHeight="1" x14ac:dyDescent="0.25">
      <c r="A476" s="13">
        <v>604</v>
      </c>
      <c r="B476" s="16">
        <v>68</v>
      </c>
      <c r="C476" s="19" t="s">
        <v>1317</v>
      </c>
      <c r="D476" s="19" t="s">
        <v>1318</v>
      </c>
      <c r="E476" s="16" t="s">
        <v>8</v>
      </c>
      <c r="F476" s="16">
        <v>934107682</v>
      </c>
      <c r="G476" s="16">
        <v>1163006017</v>
      </c>
      <c r="H476" s="16" t="s">
        <v>1319</v>
      </c>
      <c r="I476" s="16" t="s">
        <v>1298</v>
      </c>
      <c r="J476" s="37" t="s">
        <v>1103</v>
      </c>
    </row>
    <row r="477" spans="1:10" ht="13.5" customHeight="1" x14ac:dyDescent="0.25">
      <c r="A477" s="13">
        <v>605</v>
      </c>
      <c r="B477" s="16">
        <v>69</v>
      </c>
      <c r="C477" s="19" t="s">
        <v>1320</v>
      </c>
      <c r="D477" s="19" t="s">
        <v>1321</v>
      </c>
      <c r="E477" s="16" t="s">
        <v>8</v>
      </c>
      <c r="F477" s="16">
        <v>903665246</v>
      </c>
      <c r="G477" s="16">
        <v>1162007487</v>
      </c>
      <c r="H477" s="16" t="s">
        <v>1322</v>
      </c>
      <c r="I477" s="16" t="s">
        <v>1298</v>
      </c>
      <c r="J477" s="37" t="s">
        <v>1103</v>
      </c>
    </row>
    <row r="478" spans="1:10" ht="13.5" customHeight="1" x14ac:dyDescent="0.25">
      <c r="A478" s="13">
        <v>606</v>
      </c>
      <c r="B478" s="16">
        <v>70</v>
      </c>
      <c r="C478" s="19" t="s">
        <v>1323</v>
      </c>
      <c r="D478" s="19" t="s">
        <v>1324</v>
      </c>
      <c r="E478" s="16" t="s">
        <v>461</v>
      </c>
      <c r="F478" s="16" t="s">
        <v>1325</v>
      </c>
      <c r="G478" s="16">
        <v>75183000535</v>
      </c>
      <c r="H478" s="16" t="s">
        <v>1326</v>
      </c>
      <c r="I478" s="16" t="s">
        <v>1293</v>
      </c>
      <c r="J478" s="37" t="s">
        <v>1103</v>
      </c>
    </row>
    <row r="479" spans="1:10" ht="13.5" customHeight="1" x14ac:dyDescent="0.25">
      <c r="A479" s="13">
        <v>607</v>
      </c>
      <c r="B479" s="16">
        <v>71</v>
      </c>
      <c r="C479" s="19" t="s">
        <v>1327</v>
      </c>
      <c r="D479" s="19" t="s">
        <v>1328</v>
      </c>
      <c r="E479" s="16" t="s">
        <v>461</v>
      </c>
      <c r="F479" s="16" t="s">
        <v>1329</v>
      </c>
      <c r="G479" s="16">
        <v>321185379</v>
      </c>
      <c r="H479" s="16" t="s">
        <v>1330</v>
      </c>
      <c r="I479" s="16" t="s">
        <v>1293</v>
      </c>
      <c r="J479" s="37" t="s">
        <v>1103</v>
      </c>
    </row>
    <row r="480" spans="1:10" ht="13.5" customHeight="1" x14ac:dyDescent="0.25">
      <c r="A480" s="13">
        <v>608</v>
      </c>
      <c r="B480" s="16">
        <v>72</v>
      </c>
      <c r="C480" s="19" t="s">
        <v>1222</v>
      </c>
      <c r="D480" s="19" t="s">
        <v>1331</v>
      </c>
      <c r="E480" s="16" t="s">
        <v>461</v>
      </c>
      <c r="F480" s="16" t="s">
        <v>1332</v>
      </c>
      <c r="G480" s="16">
        <v>25566507</v>
      </c>
      <c r="H480" s="16" t="s">
        <v>1333</v>
      </c>
      <c r="I480" s="16" t="s">
        <v>1293</v>
      </c>
      <c r="J480" s="37" t="s">
        <v>1103</v>
      </c>
    </row>
    <row r="481" spans="1:10" ht="13.5" customHeight="1" x14ac:dyDescent="0.25">
      <c r="A481" s="13">
        <v>609</v>
      </c>
      <c r="B481" s="16">
        <v>73</v>
      </c>
      <c r="C481" s="19" t="s">
        <v>1334</v>
      </c>
      <c r="D481" s="19" t="s">
        <v>1335</v>
      </c>
      <c r="E481" s="16" t="s">
        <v>461</v>
      </c>
      <c r="F481" s="16" t="s">
        <v>1336</v>
      </c>
      <c r="G481" s="16">
        <v>311996238</v>
      </c>
      <c r="H481" s="16" t="s">
        <v>1337</v>
      </c>
      <c r="I481" s="16" t="s">
        <v>1293</v>
      </c>
      <c r="J481" s="37" t="s">
        <v>1103</v>
      </c>
    </row>
    <row r="482" spans="1:10" ht="13.5" customHeight="1" x14ac:dyDescent="0.25">
      <c r="A482" s="13">
        <v>610</v>
      </c>
      <c r="B482" s="16">
        <v>74</v>
      </c>
      <c r="C482" s="19" t="s">
        <v>1338</v>
      </c>
      <c r="D482" s="19" t="s">
        <v>1339</v>
      </c>
      <c r="E482" s="16" t="s">
        <v>461</v>
      </c>
      <c r="F482" s="16" t="s">
        <v>1340</v>
      </c>
      <c r="G482" s="16">
        <v>312251834</v>
      </c>
      <c r="H482" s="16" t="s">
        <v>1341</v>
      </c>
      <c r="I482" s="16" t="s">
        <v>1293</v>
      </c>
      <c r="J482" s="37" t="s">
        <v>1103</v>
      </c>
    </row>
    <row r="483" spans="1:10" ht="13.5" customHeight="1" x14ac:dyDescent="0.25">
      <c r="A483" s="13">
        <v>611</v>
      </c>
      <c r="B483" s="16">
        <v>75</v>
      </c>
      <c r="C483" s="19" t="s">
        <v>1342</v>
      </c>
      <c r="D483" s="19" t="s">
        <v>1343</v>
      </c>
      <c r="E483" s="16" t="s">
        <v>461</v>
      </c>
      <c r="F483" s="16" t="s">
        <v>1344</v>
      </c>
      <c r="G483" s="16" t="s">
        <v>1345</v>
      </c>
      <c r="H483" s="16" t="s">
        <v>1346</v>
      </c>
      <c r="I483" s="16" t="s">
        <v>1293</v>
      </c>
      <c r="J483" s="37" t="s">
        <v>1103</v>
      </c>
    </row>
    <row r="484" spans="1:10" ht="13.5" customHeight="1" x14ac:dyDescent="0.25">
      <c r="A484" s="13">
        <v>612</v>
      </c>
      <c r="B484" s="16">
        <v>76</v>
      </c>
      <c r="C484" s="19" t="s">
        <v>1347</v>
      </c>
      <c r="D484" s="19" t="s">
        <v>1348</v>
      </c>
      <c r="E484" s="16" t="s">
        <v>461</v>
      </c>
      <c r="F484" s="16" t="s">
        <v>1349</v>
      </c>
      <c r="G484" s="16">
        <v>250503296</v>
      </c>
      <c r="H484" s="16" t="s">
        <v>1350</v>
      </c>
      <c r="I484" s="16" t="s">
        <v>1293</v>
      </c>
      <c r="J484" s="37" t="s">
        <v>1103</v>
      </c>
    </row>
    <row r="485" spans="1:10" ht="13.5" customHeight="1" x14ac:dyDescent="0.25">
      <c r="A485" s="13">
        <v>613</v>
      </c>
      <c r="B485" s="16">
        <v>77</v>
      </c>
      <c r="C485" s="19" t="s">
        <v>1351</v>
      </c>
      <c r="D485" s="19" t="s">
        <v>1352</v>
      </c>
      <c r="E485" s="16" t="s">
        <v>461</v>
      </c>
      <c r="F485" s="16" t="s">
        <v>1353</v>
      </c>
      <c r="G485" s="16">
        <v>321158301</v>
      </c>
      <c r="H485" s="16" t="s">
        <v>1354</v>
      </c>
      <c r="I485" s="16" t="s">
        <v>1293</v>
      </c>
      <c r="J485" s="37" t="s">
        <v>1103</v>
      </c>
    </row>
    <row r="486" spans="1:10" ht="13.5" customHeight="1" x14ac:dyDescent="0.25">
      <c r="A486" s="13">
        <v>614</v>
      </c>
      <c r="B486" s="16">
        <v>78</v>
      </c>
      <c r="C486" s="19" t="s">
        <v>1355</v>
      </c>
      <c r="D486" s="19" t="s">
        <v>1352</v>
      </c>
      <c r="E486" s="16" t="s">
        <v>461</v>
      </c>
      <c r="F486" s="16" t="s">
        <v>1356</v>
      </c>
      <c r="G486" s="16">
        <v>321525585</v>
      </c>
      <c r="H486" s="16" t="s">
        <v>1357</v>
      </c>
      <c r="I486" s="16" t="s">
        <v>1293</v>
      </c>
      <c r="J486" s="37" t="s">
        <v>1103</v>
      </c>
    </row>
    <row r="487" spans="1:10" ht="13.5" customHeight="1" x14ac:dyDescent="0.25">
      <c r="A487" s="13">
        <v>615</v>
      </c>
      <c r="B487" s="16">
        <v>79</v>
      </c>
      <c r="C487" s="19" t="s">
        <v>1358</v>
      </c>
      <c r="D487" s="19" t="s">
        <v>1359</v>
      </c>
      <c r="E487" s="16" t="s">
        <v>461</v>
      </c>
      <c r="F487" s="16">
        <v>349903010</v>
      </c>
      <c r="G487" s="16">
        <v>321553064</v>
      </c>
      <c r="H487" s="16" t="s">
        <v>1360</v>
      </c>
      <c r="I487" s="16" t="s">
        <v>1293</v>
      </c>
      <c r="J487" s="37" t="s">
        <v>1103</v>
      </c>
    </row>
    <row r="488" spans="1:10" ht="13.5" customHeight="1" x14ac:dyDescent="0.25">
      <c r="A488" s="13">
        <v>616</v>
      </c>
      <c r="B488" s="16">
        <v>80</v>
      </c>
      <c r="C488" s="19" t="s">
        <v>1361</v>
      </c>
      <c r="D488" s="19" t="s">
        <v>1362</v>
      </c>
      <c r="E488" s="16" t="s">
        <v>461</v>
      </c>
      <c r="F488" s="16">
        <v>337935533</v>
      </c>
      <c r="G488" s="16">
        <v>36198001594</v>
      </c>
      <c r="H488" s="16" t="s">
        <v>1363</v>
      </c>
      <c r="I488" s="16" t="s">
        <v>1293</v>
      </c>
      <c r="J488" s="37" t="s">
        <v>1103</v>
      </c>
    </row>
    <row r="489" spans="1:10" ht="13.5" customHeight="1" x14ac:dyDescent="0.25">
      <c r="A489" s="13">
        <v>617</v>
      </c>
      <c r="B489" s="16">
        <v>81</v>
      </c>
      <c r="C489" s="19" t="s">
        <v>1364</v>
      </c>
      <c r="D489" s="19" t="s">
        <v>1365</v>
      </c>
      <c r="E489" s="16" t="s">
        <v>461</v>
      </c>
      <c r="F489" s="16">
        <v>364563300</v>
      </c>
      <c r="G489" s="16">
        <v>17530193</v>
      </c>
      <c r="H489" s="16" t="s">
        <v>1366</v>
      </c>
      <c r="I489" s="16" t="s">
        <v>1293</v>
      </c>
      <c r="J489" s="37" t="s">
        <v>1103</v>
      </c>
    </row>
    <row r="490" spans="1:10" ht="13.5" customHeight="1" x14ac:dyDescent="0.25">
      <c r="A490" s="13">
        <v>618</v>
      </c>
      <c r="B490" s="16">
        <v>82</v>
      </c>
      <c r="C490" s="19" t="s">
        <v>1367</v>
      </c>
      <c r="D490" s="19" t="s">
        <v>1368</v>
      </c>
      <c r="E490" s="16" t="s">
        <v>461</v>
      </c>
      <c r="F490" s="16">
        <v>906443130</v>
      </c>
      <c r="G490" s="16">
        <v>205890777</v>
      </c>
      <c r="H490" s="16" t="s">
        <v>1369</v>
      </c>
      <c r="I490" s="16" t="s">
        <v>1293</v>
      </c>
      <c r="J490" s="37" t="s">
        <v>1103</v>
      </c>
    </row>
    <row r="491" spans="1:10" ht="13.5" customHeight="1" x14ac:dyDescent="0.25">
      <c r="A491" s="13">
        <v>619</v>
      </c>
      <c r="B491" s="16">
        <v>83</v>
      </c>
      <c r="C491" s="19" t="s">
        <v>1370</v>
      </c>
      <c r="D491" s="19" t="s">
        <v>1371</v>
      </c>
      <c r="E491" s="16" t="s">
        <v>461</v>
      </c>
      <c r="F491" s="16" t="s">
        <v>1372</v>
      </c>
      <c r="G491" s="16">
        <v>261056413</v>
      </c>
      <c r="H491" s="16" t="s">
        <v>1373</v>
      </c>
      <c r="I491" s="16" t="s">
        <v>1293</v>
      </c>
      <c r="J491" s="37" t="s">
        <v>1103</v>
      </c>
    </row>
    <row r="492" spans="1:10" ht="13.5" customHeight="1" x14ac:dyDescent="0.25">
      <c r="A492" s="13">
        <v>620</v>
      </c>
      <c r="B492" s="16">
        <v>84</v>
      </c>
      <c r="C492" s="19" t="s">
        <v>1374</v>
      </c>
      <c r="D492" s="19" t="s">
        <v>1375</v>
      </c>
      <c r="E492" s="16" t="s">
        <v>461</v>
      </c>
      <c r="F492" s="16" t="s">
        <v>1376</v>
      </c>
      <c r="G492" s="16">
        <v>311901491</v>
      </c>
      <c r="H492" s="16" t="s">
        <v>1377</v>
      </c>
      <c r="I492" s="16" t="s">
        <v>1293</v>
      </c>
      <c r="J492" s="37" t="s">
        <v>1103</v>
      </c>
    </row>
    <row r="493" spans="1:10" ht="13.5" customHeight="1" x14ac:dyDescent="0.25">
      <c r="A493" s="13">
        <v>621</v>
      </c>
      <c r="B493" s="16">
        <v>85</v>
      </c>
      <c r="C493" s="19" t="s">
        <v>1378</v>
      </c>
      <c r="D493" s="19" t="s">
        <v>1379</v>
      </c>
      <c r="E493" s="16" t="s">
        <v>1380</v>
      </c>
      <c r="F493" s="16" t="s">
        <v>1381</v>
      </c>
      <c r="G493" s="16">
        <v>197167500</v>
      </c>
      <c r="H493" s="16" t="s">
        <v>1382</v>
      </c>
      <c r="I493" s="16" t="s">
        <v>1293</v>
      </c>
      <c r="J493" s="37" t="s">
        <v>1103</v>
      </c>
    </row>
    <row r="494" spans="1:10" ht="13.5" customHeight="1" x14ac:dyDescent="0.25">
      <c r="A494" s="13">
        <v>622</v>
      </c>
      <c r="B494" s="16">
        <v>86</v>
      </c>
      <c r="C494" s="19" t="s">
        <v>1383</v>
      </c>
      <c r="D494" s="19" t="s">
        <v>1384</v>
      </c>
      <c r="E494" s="16" t="s">
        <v>1380</v>
      </c>
      <c r="F494" s="16" t="s">
        <v>1385</v>
      </c>
      <c r="G494" s="16">
        <v>371003153</v>
      </c>
      <c r="H494" s="16" t="s">
        <v>1386</v>
      </c>
      <c r="I494" s="16" t="s">
        <v>1293</v>
      </c>
      <c r="J494" s="37" t="s">
        <v>1103</v>
      </c>
    </row>
    <row r="495" spans="1:10" ht="13.5" customHeight="1" x14ac:dyDescent="0.25">
      <c r="A495" s="13">
        <v>623</v>
      </c>
      <c r="B495" s="16">
        <v>87</v>
      </c>
      <c r="C495" s="19" t="s">
        <v>1387</v>
      </c>
      <c r="D495" s="19" t="s">
        <v>1388</v>
      </c>
      <c r="E495" s="16" t="s">
        <v>1380</v>
      </c>
      <c r="F495" s="16" t="s">
        <v>1389</v>
      </c>
      <c r="G495" s="16">
        <v>273084566</v>
      </c>
      <c r="H495" s="16" t="s">
        <v>1390</v>
      </c>
      <c r="I495" s="16" t="s">
        <v>1293</v>
      </c>
      <c r="J495" s="37" t="s">
        <v>1103</v>
      </c>
    </row>
    <row r="496" spans="1:10" ht="13.5" customHeight="1" x14ac:dyDescent="0.25">
      <c r="A496" s="13">
        <v>624</v>
      </c>
      <c r="B496" s="16">
        <v>88</v>
      </c>
      <c r="C496" s="19" t="s">
        <v>1391</v>
      </c>
      <c r="D496" s="19" t="s">
        <v>1392</v>
      </c>
      <c r="E496" s="16" t="s">
        <v>1380</v>
      </c>
      <c r="F496" s="16" t="s">
        <v>1393</v>
      </c>
      <c r="G496" s="16">
        <v>24895434</v>
      </c>
      <c r="H496" s="16" t="s">
        <v>1394</v>
      </c>
      <c r="I496" s="16" t="s">
        <v>1293</v>
      </c>
      <c r="J496" s="37" t="s">
        <v>1103</v>
      </c>
    </row>
    <row r="497" spans="1:10" ht="13.5" customHeight="1" x14ac:dyDescent="0.25">
      <c r="A497" s="13">
        <v>625</v>
      </c>
      <c r="B497" s="16">
        <v>89</v>
      </c>
      <c r="C497" s="19" t="s">
        <v>1395</v>
      </c>
      <c r="D497" s="19" t="s">
        <v>1396</v>
      </c>
      <c r="E497" s="16" t="s">
        <v>1397</v>
      </c>
      <c r="F497" s="16">
        <v>922907797</v>
      </c>
      <c r="G497" s="16">
        <v>341292438</v>
      </c>
      <c r="H497" s="16" t="s">
        <v>1398</v>
      </c>
      <c r="I497" s="16">
        <v>12</v>
      </c>
      <c r="J497" s="37" t="s">
        <v>1103</v>
      </c>
    </row>
    <row r="498" spans="1:10" ht="13.5" customHeight="1" x14ac:dyDescent="0.25">
      <c r="A498" s="13">
        <v>626</v>
      </c>
      <c r="B498" s="16">
        <v>90</v>
      </c>
      <c r="C498" s="19" t="s">
        <v>1399</v>
      </c>
      <c r="D498" s="19" t="s">
        <v>1400</v>
      </c>
      <c r="E498" s="16" t="s">
        <v>1397</v>
      </c>
      <c r="F498" s="16">
        <v>982403602</v>
      </c>
      <c r="G498" s="16">
        <v>301200146</v>
      </c>
      <c r="H498" s="16" t="s">
        <v>1401</v>
      </c>
      <c r="I498" s="16">
        <v>12</v>
      </c>
      <c r="J498" s="37" t="s">
        <v>1103</v>
      </c>
    </row>
    <row r="499" spans="1:10" ht="13.5" customHeight="1" x14ac:dyDescent="0.25">
      <c r="A499" s="13">
        <v>627</v>
      </c>
      <c r="B499" s="16">
        <v>91</v>
      </c>
      <c r="C499" s="19" t="s">
        <v>1402</v>
      </c>
      <c r="D499" s="19" t="s">
        <v>1403</v>
      </c>
      <c r="E499" s="16" t="s">
        <v>1397</v>
      </c>
      <c r="F499" s="16" t="s">
        <v>1404</v>
      </c>
      <c r="G499" s="16">
        <v>26071492</v>
      </c>
      <c r="H499" s="16" t="s">
        <v>1405</v>
      </c>
      <c r="I499" s="16">
        <v>12</v>
      </c>
      <c r="J499" s="37" t="s">
        <v>1103</v>
      </c>
    </row>
    <row r="500" spans="1:10" ht="13.5" customHeight="1" x14ac:dyDescent="0.25">
      <c r="A500" s="13">
        <v>628</v>
      </c>
      <c r="B500" s="16">
        <v>92</v>
      </c>
      <c r="C500" s="19" t="s">
        <v>1406</v>
      </c>
      <c r="D500" s="19" t="s">
        <v>1407</v>
      </c>
      <c r="E500" s="16" t="s">
        <v>1397</v>
      </c>
      <c r="F500" s="16" t="s">
        <v>1408</v>
      </c>
      <c r="G500" s="16">
        <v>18128632</v>
      </c>
      <c r="H500" s="16" t="s">
        <v>1409</v>
      </c>
      <c r="I500" s="16">
        <v>12</v>
      </c>
      <c r="J500" s="37" t="s">
        <v>1103</v>
      </c>
    </row>
    <row r="501" spans="1:10" ht="13.5" customHeight="1" x14ac:dyDescent="0.25">
      <c r="A501" s="13">
        <v>629</v>
      </c>
      <c r="B501" s="16">
        <v>93</v>
      </c>
      <c r="C501" s="19" t="s">
        <v>1410</v>
      </c>
      <c r="D501" s="19" t="s">
        <v>1411</v>
      </c>
      <c r="E501" s="16" t="s">
        <v>1397</v>
      </c>
      <c r="F501" s="16">
        <v>916.27276500000005</v>
      </c>
      <c r="G501" s="16">
        <v>26096979</v>
      </c>
      <c r="H501" s="16" t="s">
        <v>1412</v>
      </c>
      <c r="I501" s="16">
        <v>12</v>
      </c>
      <c r="J501" s="37" t="s">
        <v>1103</v>
      </c>
    </row>
    <row r="502" spans="1:10" ht="13.5" customHeight="1" x14ac:dyDescent="0.25">
      <c r="A502" s="13">
        <v>630</v>
      </c>
      <c r="B502" s="16">
        <v>94</v>
      </c>
      <c r="C502" s="19" t="s">
        <v>1413</v>
      </c>
      <c r="D502" s="19" t="s">
        <v>1414</v>
      </c>
      <c r="E502" s="16" t="s">
        <v>1397</v>
      </c>
      <c r="F502" s="16" t="s">
        <v>1415</v>
      </c>
      <c r="G502" s="16">
        <v>25348820</v>
      </c>
      <c r="H502" s="16" t="s">
        <v>1416</v>
      </c>
      <c r="I502" s="16">
        <v>12</v>
      </c>
      <c r="J502" s="37" t="s">
        <v>1103</v>
      </c>
    </row>
    <row r="503" spans="1:10" ht="13.5" customHeight="1" x14ac:dyDescent="0.25">
      <c r="A503" s="13">
        <v>631</v>
      </c>
      <c r="B503" s="16">
        <v>95</v>
      </c>
      <c r="C503" s="19" t="s">
        <v>1417</v>
      </c>
      <c r="D503" s="19" t="s">
        <v>1418</v>
      </c>
      <c r="E503" s="16" t="s">
        <v>1397</v>
      </c>
      <c r="F503" s="16" t="s">
        <v>1419</v>
      </c>
      <c r="G503" s="16">
        <v>79186016816</v>
      </c>
      <c r="H503" s="16" t="s">
        <v>1420</v>
      </c>
      <c r="I503" s="16">
        <v>12</v>
      </c>
      <c r="J503" s="37" t="s">
        <v>1103</v>
      </c>
    </row>
    <row r="504" spans="1:10" ht="13.5" customHeight="1" x14ac:dyDescent="0.25">
      <c r="A504" s="13">
        <v>632</v>
      </c>
      <c r="B504" s="16">
        <v>96</v>
      </c>
      <c r="C504" s="19" t="s">
        <v>1421</v>
      </c>
      <c r="D504" s="19" t="s">
        <v>1422</v>
      </c>
      <c r="E504" s="16" t="s">
        <v>1397</v>
      </c>
      <c r="F504" s="16" t="s">
        <v>1423</v>
      </c>
      <c r="G504" s="16">
        <v>230690528</v>
      </c>
      <c r="H504" s="16" t="s">
        <v>1424</v>
      </c>
      <c r="I504" s="16">
        <v>12</v>
      </c>
      <c r="J504" s="37" t="s">
        <v>1103</v>
      </c>
    </row>
    <row r="505" spans="1:10" ht="13.5" customHeight="1" x14ac:dyDescent="0.25">
      <c r="A505" s="13">
        <v>633</v>
      </c>
      <c r="B505" s="16">
        <v>97</v>
      </c>
      <c r="C505" s="19" t="s">
        <v>1425</v>
      </c>
      <c r="D505" s="19" t="s">
        <v>1426</v>
      </c>
      <c r="E505" s="16" t="s">
        <v>1397</v>
      </c>
      <c r="F505" s="16">
        <v>1216549841</v>
      </c>
      <c r="G505" s="16">
        <v>23728516</v>
      </c>
      <c r="H505" s="16" t="s">
        <v>1427</v>
      </c>
      <c r="I505" s="16">
        <v>12</v>
      </c>
      <c r="J505" s="37" t="s">
        <v>1103</v>
      </c>
    </row>
    <row r="506" spans="1:10" ht="13.5" customHeight="1" x14ac:dyDescent="0.25">
      <c r="A506" s="13">
        <v>634</v>
      </c>
      <c r="B506" s="16">
        <v>98</v>
      </c>
      <c r="C506" s="19" t="s">
        <v>1428</v>
      </c>
      <c r="D506" s="19" t="s">
        <v>1429</v>
      </c>
      <c r="E506" s="16" t="s">
        <v>1397</v>
      </c>
      <c r="F506" s="16">
        <v>909798060</v>
      </c>
      <c r="G506" s="16">
        <v>23206713</v>
      </c>
      <c r="H506" s="16" t="s">
        <v>1430</v>
      </c>
      <c r="I506" s="16">
        <v>12</v>
      </c>
      <c r="J506" s="37" t="s">
        <v>1103</v>
      </c>
    </row>
    <row r="507" spans="1:10" ht="13.5" customHeight="1" x14ac:dyDescent="0.25">
      <c r="A507" s="13">
        <v>635</v>
      </c>
      <c r="B507" s="16">
        <v>99</v>
      </c>
      <c r="C507" s="19" t="s">
        <v>1431</v>
      </c>
      <c r="D507" s="19" t="s">
        <v>1432</v>
      </c>
      <c r="E507" s="16" t="s">
        <v>1397</v>
      </c>
      <c r="F507" s="16" t="s">
        <v>1433</v>
      </c>
      <c r="G507" s="16">
        <v>225393858</v>
      </c>
      <c r="H507" s="16" t="s">
        <v>1434</v>
      </c>
      <c r="I507" s="16">
        <v>12</v>
      </c>
      <c r="J507" s="37" t="s">
        <v>1103</v>
      </c>
    </row>
    <row r="508" spans="1:10" ht="13.5" customHeight="1" x14ac:dyDescent="0.25">
      <c r="A508" s="13">
        <v>636</v>
      </c>
      <c r="B508" s="16">
        <v>100</v>
      </c>
      <c r="C508" s="19" t="s">
        <v>1044</v>
      </c>
      <c r="D508" s="19" t="s">
        <v>1435</v>
      </c>
      <c r="E508" s="16" t="s">
        <v>1397</v>
      </c>
      <c r="F508" s="16" t="s">
        <v>1436</v>
      </c>
      <c r="G508" s="16">
        <v>301256988</v>
      </c>
      <c r="H508" s="16" t="s">
        <v>1437</v>
      </c>
      <c r="I508" s="16">
        <v>12</v>
      </c>
      <c r="J508" s="37" t="s">
        <v>1103</v>
      </c>
    </row>
    <row r="509" spans="1:10" ht="13.5" customHeight="1" x14ac:dyDescent="0.25">
      <c r="A509" s="13">
        <v>637</v>
      </c>
      <c r="B509" s="16">
        <v>101</v>
      </c>
      <c r="C509" s="19" t="s">
        <v>1438</v>
      </c>
      <c r="D509" s="19" t="s">
        <v>1439</v>
      </c>
      <c r="E509" s="16" t="s">
        <v>1397</v>
      </c>
      <c r="F509" s="16" t="s">
        <v>1440</v>
      </c>
      <c r="G509" s="16">
        <v>215011906</v>
      </c>
      <c r="H509" s="16" t="s">
        <v>1441</v>
      </c>
      <c r="I509" s="16">
        <v>12</v>
      </c>
      <c r="J509" s="37" t="s">
        <v>1103</v>
      </c>
    </row>
    <row r="510" spans="1:10" ht="13.5" customHeight="1" x14ac:dyDescent="0.25">
      <c r="A510" s="13">
        <v>638</v>
      </c>
      <c r="B510" s="16">
        <v>102</v>
      </c>
      <c r="C510" s="19" t="s">
        <v>1431</v>
      </c>
      <c r="D510" s="19" t="s">
        <v>1442</v>
      </c>
      <c r="E510" s="16" t="s">
        <v>1397</v>
      </c>
      <c r="F510" s="16">
        <v>774758286</v>
      </c>
      <c r="G510" s="16">
        <v>225393858</v>
      </c>
      <c r="H510" s="16" t="s">
        <v>1434</v>
      </c>
      <c r="I510" s="16">
        <v>12</v>
      </c>
      <c r="J510" s="37" t="s">
        <v>1103</v>
      </c>
    </row>
    <row r="511" spans="1:10" ht="13.5" customHeight="1" x14ac:dyDescent="0.25">
      <c r="A511" s="13">
        <v>639</v>
      </c>
      <c r="B511" s="16">
        <v>103</v>
      </c>
      <c r="C511" s="19" t="s">
        <v>1443</v>
      </c>
      <c r="D511" s="19" t="s">
        <v>1444</v>
      </c>
      <c r="E511" s="16" t="s">
        <v>1445</v>
      </c>
      <c r="F511" s="16">
        <v>908342641</v>
      </c>
      <c r="G511" s="16">
        <v>92181002405</v>
      </c>
      <c r="H511" s="16" t="s">
        <v>1446</v>
      </c>
      <c r="I511" s="16">
        <v>12</v>
      </c>
      <c r="J511" s="37" t="s">
        <v>1103</v>
      </c>
    </row>
    <row r="512" spans="1:10" ht="13.5" customHeight="1" x14ac:dyDescent="0.25">
      <c r="A512" s="13">
        <v>640</v>
      </c>
      <c r="B512" s="16">
        <v>104</v>
      </c>
      <c r="C512" s="39" t="s">
        <v>1447</v>
      </c>
      <c r="D512" s="39" t="s">
        <v>1448</v>
      </c>
      <c r="E512" s="16" t="s">
        <v>1445</v>
      </c>
      <c r="F512" s="16">
        <v>989507751</v>
      </c>
      <c r="G512" s="16">
        <v>251108712</v>
      </c>
      <c r="H512" s="16" t="s">
        <v>1449</v>
      </c>
      <c r="I512" s="16">
        <v>12</v>
      </c>
      <c r="J512" s="37" t="s">
        <v>1103</v>
      </c>
    </row>
    <row r="513" spans="1:10" ht="13.5" customHeight="1" x14ac:dyDescent="0.25">
      <c r="A513" s="13">
        <v>641</v>
      </c>
      <c r="B513" s="16">
        <v>105</v>
      </c>
      <c r="C513" s="39" t="s">
        <v>1450</v>
      </c>
      <c r="D513" s="39" t="s">
        <v>1451</v>
      </c>
      <c r="E513" s="16" t="s">
        <v>1445</v>
      </c>
      <c r="F513" s="16">
        <v>909340559</v>
      </c>
      <c r="G513" s="16">
        <v>86182000072</v>
      </c>
      <c r="H513" s="16" t="s">
        <v>1452</v>
      </c>
      <c r="I513" s="16">
        <v>12</v>
      </c>
      <c r="J513" s="37" t="s">
        <v>1103</v>
      </c>
    </row>
    <row r="514" spans="1:10" ht="13.5" customHeight="1" x14ac:dyDescent="0.25">
      <c r="A514" s="13">
        <v>642</v>
      </c>
      <c r="B514" s="16">
        <v>106</v>
      </c>
      <c r="C514" s="39" t="s">
        <v>1453</v>
      </c>
      <c r="D514" s="39" t="s">
        <v>1454</v>
      </c>
      <c r="E514" s="16" t="s">
        <v>1445</v>
      </c>
      <c r="F514" s="16">
        <v>933489804</v>
      </c>
      <c r="G514" s="16">
        <v>72189000851</v>
      </c>
      <c r="H514" s="16" t="s">
        <v>1455</v>
      </c>
      <c r="I514" s="16">
        <v>12</v>
      </c>
      <c r="J514" s="37" t="s">
        <v>1103</v>
      </c>
    </row>
    <row r="515" spans="1:10" ht="13.5" customHeight="1" x14ac:dyDescent="0.25">
      <c r="A515" s="13">
        <v>643</v>
      </c>
      <c r="B515" s="16">
        <v>107</v>
      </c>
      <c r="C515" s="39" t="s">
        <v>1456</v>
      </c>
      <c r="D515" s="39" t="s">
        <v>1457</v>
      </c>
      <c r="E515" s="16" t="s">
        <v>1445</v>
      </c>
      <c r="F515" s="16">
        <v>983594582</v>
      </c>
      <c r="G515" s="16">
        <v>250630116</v>
      </c>
      <c r="H515" s="16" t="s">
        <v>1458</v>
      </c>
      <c r="I515" s="16">
        <v>12</v>
      </c>
      <c r="J515" s="37" t="s">
        <v>1103</v>
      </c>
    </row>
    <row r="516" spans="1:10" ht="13.5" customHeight="1" x14ac:dyDescent="0.25">
      <c r="A516" s="13">
        <v>644</v>
      </c>
      <c r="B516" s="16">
        <v>108</v>
      </c>
      <c r="C516" s="39" t="s">
        <v>1459</v>
      </c>
      <c r="D516" s="39" t="s">
        <v>1460</v>
      </c>
      <c r="E516" s="16" t="s">
        <v>1445</v>
      </c>
      <c r="F516" s="16">
        <v>904932807</v>
      </c>
      <c r="G516" s="16">
        <v>301724480</v>
      </c>
      <c r="H516" s="16" t="s">
        <v>1461</v>
      </c>
      <c r="I516" s="16">
        <v>12</v>
      </c>
      <c r="J516" s="37" t="s">
        <v>1103</v>
      </c>
    </row>
    <row r="517" spans="1:10" ht="13.5" customHeight="1" x14ac:dyDescent="0.25">
      <c r="A517" s="13">
        <v>645</v>
      </c>
      <c r="B517" s="16">
        <v>109</v>
      </c>
      <c r="C517" s="39" t="s">
        <v>1462</v>
      </c>
      <c r="D517" s="39" t="s">
        <v>1463</v>
      </c>
      <c r="E517" s="16" t="s">
        <v>1445</v>
      </c>
      <c r="F517" s="16">
        <v>782701950</v>
      </c>
      <c r="G517" s="16">
        <v>241700256</v>
      </c>
      <c r="H517" s="16" t="s">
        <v>1464</v>
      </c>
      <c r="I517" s="16">
        <v>12</v>
      </c>
      <c r="J517" s="37" t="s">
        <v>1103</v>
      </c>
    </row>
    <row r="518" spans="1:10" ht="13.5" customHeight="1" x14ac:dyDescent="0.25">
      <c r="A518" s="13">
        <v>646</v>
      </c>
      <c r="B518" s="16">
        <v>110</v>
      </c>
      <c r="C518" s="39" t="s">
        <v>1465</v>
      </c>
      <c r="D518" s="39" t="s">
        <v>1466</v>
      </c>
      <c r="E518" s="16" t="s">
        <v>1445</v>
      </c>
      <c r="F518" s="16">
        <v>977864374</v>
      </c>
      <c r="G518" s="16">
        <v>273400949</v>
      </c>
      <c r="H518" s="16" t="s">
        <v>1467</v>
      </c>
      <c r="I518" s="16">
        <v>12</v>
      </c>
      <c r="J518" s="37" t="s">
        <v>1103</v>
      </c>
    </row>
    <row r="519" spans="1:10" ht="13.5" customHeight="1" x14ac:dyDescent="0.25">
      <c r="A519" s="13">
        <v>647</v>
      </c>
      <c r="B519" s="16">
        <v>111</v>
      </c>
      <c r="C519" s="39" t="s">
        <v>1468</v>
      </c>
      <c r="D519" s="39" t="s">
        <v>1469</v>
      </c>
      <c r="E519" s="16" t="s">
        <v>461</v>
      </c>
      <c r="F519" s="16">
        <v>971422827</v>
      </c>
      <c r="G519" s="16">
        <v>212332004</v>
      </c>
      <c r="H519" s="16" t="s">
        <v>1470</v>
      </c>
      <c r="I519" s="16">
        <v>12</v>
      </c>
      <c r="J519" s="37" t="s">
        <v>1103</v>
      </c>
    </row>
    <row r="520" spans="1:10" ht="13.5" customHeight="1" x14ac:dyDescent="0.25">
      <c r="A520" s="13">
        <v>648</v>
      </c>
      <c r="B520" s="16">
        <v>112</v>
      </c>
      <c r="C520" s="39" t="s">
        <v>1471</v>
      </c>
      <c r="D520" s="39" t="s">
        <v>1472</v>
      </c>
      <c r="E520" s="16" t="s">
        <v>1445</v>
      </c>
      <c r="F520" s="16">
        <v>945156991</v>
      </c>
      <c r="G520" s="16">
        <v>321245640</v>
      </c>
      <c r="H520" s="16" t="s">
        <v>1473</v>
      </c>
      <c r="I520" s="16">
        <v>12</v>
      </c>
      <c r="J520" s="37" t="s">
        <v>1103</v>
      </c>
    </row>
    <row r="521" spans="1:10" ht="13.5" customHeight="1" x14ac:dyDescent="0.25">
      <c r="A521" s="13">
        <v>649</v>
      </c>
      <c r="B521" s="16">
        <v>113</v>
      </c>
      <c r="C521" s="39" t="s">
        <v>1474</v>
      </c>
      <c r="D521" s="39" t="s">
        <v>1475</v>
      </c>
      <c r="E521" s="16" t="s">
        <v>1476</v>
      </c>
      <c r="F521" s="16">
        <v>987669227</v>
      </c>
      <c r="G521" s="16">
        <v>321253652</v>
      </c>
      <c r="H521" s="16" t="s">
        <v>1477</v>
      </c>
      <c r="I521" s="16">
        <v>12</v>
      </c>
      <c r="J521" s="37" t="s">
        <v>1103</v>
      </c>
    </row>
    <row r="522" spans="1:10" ht="13.5" customHeight="1" x14ac:dyDescent="0.25">
      <c r="A522" s="13">
        <v>650</v>
      </c>
      <c r="B522" s="16">
        <v>114</v>
      </c>
      <c r="C522" s="39" t="s">
        <v>1478</v>
      </c>
      <c r="D522" s="39" t="s">
        <v>1479</v>
      </c>
      <c r="E522" s="16" t="s">
        <v>1445</v>
      </c>
      <c r="F522" s="16">
        <v>935114539</v>
      </c>
      <c r="G522" s="16">
        <v>51190000006</v>
      </c>
      <c r="H522" s="16" t="s">
        <v>1480</v>
      </c>
      <c r="I522" s="16">
        <v>12</v>
      </c>
      <c r="J522" s="37" t="s">
        <v>1103</v>
      </c>
    </row>
    <row r="523" spans="1:10" ht="13.5" customHeight="1" x14ac:dyDescent="0.25">
      <c r="A523" s="13">
        <v>651</v>
      </c>
      <c r="B523" s="16">
        <v>115</v>
      </c>
      <c r="C523" s="39" t="s">
        <v>1481</v>
      </c>
      <c r="D523" s="39" t="s">
        <v>1482</v>
      </c>
      <c r="E523" s="16" t="s">
        <v>1483</v>
      </c>
      <c r="F523" s="16">
        <v>903179718</v>
      </c>
      <c r="G523" s="16">
        <v>25472096</v>
      </c>
      <c r="H523" s="16" t="s">
        <v>1484</v>
      </c>
      <c r="I523" s="16">
        <v>13</v>
      </c>
      <c r="J523" s="37" t="s">
        <v>1103</v>
      </c>
    </row>
    <row r="524" spans="1:10" ht="13.5" customHeight="1" x14ac:dyDescent="0.25">
      <c r="A524" s="13">
        <v>652</v>
      </c>
      <c r="B524" s="16">
        <v>116</v>
      </c>
      <c r="C524" s="39" t="s">
        <v>1485</v>
      </c>
      <c r="D524" s="39" t="s">
        <v>1486</v>
      </c>
      <c r="E524" s="16" t="s">
        <v>1483</v>
      </c>
      <c r="F524" s="16">
        <v>909959612</v>
      </c>
      <c r="G524" s="16">
        <v>79162000284</v>
      </c>
      <c r="H524" s="16" t="s">
        <v>1487</v>
      </c>
      <c r="I524" s="16">
        <v>13</v>
      </c>
      <c r="J524" s="37" t="s">
        <v>1103</v>
      </c>
    </row>
    <row r="525" spans="1:10" ht="13.5" customHeight="1" x14ac:dyDescent="0.25">
      <c r="A525" s="13">
        <v>653</v>
      </c>
      <c r="B525" s="16">
        <v>117</v>
      </c>
      <c r="C525" s="39" t="s">
        <v>1488</v>
      </c>
      <c r="D525" s="39" t="s">
        <v>1489</v>
      </c>
      <c r="E525" s="16" t="s">
        <v>1483</v>
      </c>
      <c r="F525" s="16">
        <v>989116480</v>
      </c>
      <c r="G525" s="16">
        <v>301365950</v>
      </c>
      <c r="H525" s="16" t="s">
        <v>1490</v>
      </c>
      <c r="I525" s="16">
        <v>13</v>
      </c>
      <c r="J525" s="37" t="s">
        <v>1103</v>
      </c>
    </row>
    <row r="526" spans="1:10" ht="13.5" customHeight="1" x14ac:dyDescent="0.25">
      <c r="A526" s="13">
        <v>654</v>
      </c>
      <c r="B526" s="16">
        <v>118</v>
      </c>
      <c r="C526" s="39" t="s">
        <v>1491</v>
      </c>
      <c r="D526" s="39" t="s">
        <v>1492</v>
      </c>
      <c r="E526" s="16" t="s">
        <v>1445</v>
      </c>
      <c r="F526" s="16">
        <v>977556303</v>
      </c>
      <c r="G526" s="16">
        <v>25141613</v>
      </c>
      <c r="H526" s="16" t="s">
        <v>1493</v>
      </c>
      <c r="I526" s="16">
        <v>12</v>
      </c>
      <c r="J526" s="37" t="s">
        <v>1103</v>
      </c>
    </row>
    <row r="527" spans="1:10" ht="13.5" customHeight="1" x14ac:dyDescent="0.25">
      <c r="A527" s="13">
        <v>655</v>
      </c>
      <c r="B527" s="16">
        <v>119</v>
      </c>
      <c r="C527" s="39" t="s">
        <v>1494</v>
      </c>
      <c r="D527" s="39" t="s">
        <v>1495</v>
      </c>
      <c r="E527" s="16" t="s">
        <v>1445</v>
      </c>
      <c r="F527" s="16">
        <v>969941494</v>
      </c>
      <c r="G527" s="16">
        <v>321365435</v>
      </c>
      <c r="H527" s="16" t="s">
        <v>1496</v>
      </c>
      <c r="I527" s="16">
        <v>12</v>
      </c>
      <c r="J527" s="37" t="s">
        <v>1103</v>
      </c>
    </row>
    <row r="528" spans="1:10" ht="13.5" customHeight="1" x14ac:dyDescent="0.25">
      <c r="A528" s="13">
        <v>656</v>
      </c>
      <c r="B528" s="16">
        <v>120</v>
      </c>
      <c r="C528" s="39" t="s">
        <v>1497</v>
      </c>
      <c r="D528" s="39" t="s">
        <v>1498</v>
      </c>
      <c r="E528" s="16" t="s">
        <v>1483</v>
      </c>
      <c r="F528" s="16">
        <v>913925844</v>
      </c>
      <c r="G528" s="16">
        <v>20498365</v>
      </c>
      <c r="H528" s="16" t="s">
        <v>1499</v>
      </c>
      <c r="I528" s="16">
        <v>13</v>
      </c>
      <c r="J528" s="37" t="s">
        <v>1103</v>
      </c>
    </row>
    <row r="529" spans="1:10" ht="13.5" customHeight="1" x14ac:dyDescent="0.25">
      <c r="A529" s="13">
        <v>657</v>
      </c>
      <c r="B529" s="16">
        <v>121</v>
      </c>
      <c r="C529" s="39" t="s">
        <v>1500</v>
      </c>
      <c r="D529" s="39" t="s">
        <v>1501</v>
      </c>
      <c r="E529" s="16" t="s">
        <v>1445</v>
      </c>
      <c r="F529" s="16">
        <v>941793436</v>
      </c>
      <c r="G529" s="16">
        <v>241473988</v>
      </c>
      <c r="H529" s="16" t="s">
        <v>1502</v>
      </c>
      <c r="I529" s="16">
        <v>12</v>
      </c>
      <c r="J529" s="37" t="s">
        <v>1103</v>
      </c>
    </row>
    <row r="530" spans="1:10" ht="13.5" customHeight="1" x14ac:dyDescent="0.25">
      <c r="A530" s="13">
        <v>658</v>
      </c>
      <c r="B530" s="16">
        <v>122</v>
      </c>
      <c r="C530" s="39" t="s">
        <v>1503</v>
      </c>
      <c r="D530" s="39" t="s">
        <v>1504</v>
      </c>
      <c r="E530" s="16" t="s">
        <v>1445</v>
      </c>
      <c r="F530" s="16">
        <v>396131741</v>
      </c>
      <c r="G530" s="16">
        <v>321568953</v>
      </c>
      <c r="H530" s="16" t="s">
        <v>1505</v>
      </c>
      <c r="I530" s="16">
        <v>12</v>
      </c>
      <c r="J530" s="37" t="s">
        <v>1103</v>
      </c>
    </row>
    <row r="531" spans="1:10" ht="13.5" customHeight="1" x14ac:dyDescent="0.25">
      <c r="A531" s="13">
        <v>659</v>
      </c>
      <c r="B531" s="16">
        <v>123</v>
      </c>
      <c r="C531" s="39" t="s">
        <v>1506</v>
      </c>
      <c r="D531" s="39" t="s">
        <v>1507</v>
      </c>
      <c r="E531" s="16" t="s">
        <v>1445</v>
      </c>
      <c r="F531" s="16">
        <v>909476560</v>
      </c>
      <c r="G531" s="16">
        <v>25199845</v>
      </c>
      <c r="H531" s="16" t="s">
        <v>1508</v>
      </c>
      <c r="I531" s="16">
        <v>12</v>
      </c>
      <c r="J531" s="37" t="s">
        <v>1103</v>
      </c>
    </row>
    <row r="532" spans="1:10" ht="13.5" customHeight="1" x14ac:dyDescent="0.25">
      <c r="A532" s="13">
        <v>660</v>
      </c>
      <c r="B532" s="16">
        <v>124</v>
      </c>
      <c r="C532" s="39" t="s">
        <v>1509</v>
      </c>
      <c r="D532" s="39" t="s">
        <v>1510</v>
      </c>
      <c r="E532" s="16" t="s">
        <v>1445</v>
      </c>
      <c r="F532" s="16">
        <v>357733639</v>
      </c>
      <c r="G532" s="16">
        <v>321554574</v>
      </c>
      <c r="H532" s="16" t="s">
        <v>1511</v>
      </c>
      <c r="I532" s="16">
        <v>12</v>
      </c>
      <c r="J532" s="37" t="s">
        <v>1103</v>
      </c>
    </row>
    <row r="533" spans="1:10" ht="13.5" customHeight="1" x14ac:dyDescent="0.25">
      <c r="A533" s="13">
        <v>661</v>
      </c>
      <c r="B533" s="16">
        <v>125</v>
      </c>
      <c r="C533" s="39" t="s">
        <v>1512</v>
      </c>
      <c r="D533" s="39" t="s">
        <v>1513</v>
      </c>
      <c r="E533" s="16" t="s">
        <v>1445</v>
      </c>
      <c r="F533" s="16">
        <v>983938614</v>
      </c>
      <c r="G533" s="16">
        <v>311690092</v>
      </c>
      <c r="H533" s="16" t="s">
        <v>1514</v>
      </c>
      <c r="I533" s="16">
        <v>12</v>
      </c>
      <c r="J533" s="37" t="s">
        <v>1103</v>
      </c>
    </row>
    <row r="534" spans="1:10" ht="13.5" customHeight="1" x14ac:dyDescent="0.25">
      <c r="A534" s="13">
        <v>662</v>
      </c>
      <c r="B534" s="16">
        <v>126</v>
      </c>
      <c r="C534" s="19" t="s">
        <v>1515</v>
      </c>
      <c r="D534" s="19" t="s">
        <v>1516</v>
      </c>
      <c r="E534" s="16" t="s">
        <v>8</v>
      </c>
      <c r="F534" s="16" t="s">
        <v>1517</v>
      </c>
      <c r="G534" s="16">
        <v>1155008993</v>
      </c>
      <c r="H534" s="16" t="s">
        <v>1518</v>
      </c>
      <c r="I534" s="16">
        <v>13</v>
      </c>
      <c r="J534" s="37" t="s">
        <v>1103</v>
      </c>
    </row>
    <row r="535" spans="1:10" ht="13.5" customHeight="1" x14ac:dyDescent="0.25">
      <c r="A535" s="13">
        <v>663</v>
      </c>
      <c r="B535" s="16">
        <v>127</v>
      </c>
      <c r="C535" s="19" t="s">
        <v>1519</v>
      </c>
      <c r="D535" s="19" t="s">
        <v>1520</v>
      </c>
      <c r="E535" s="16" t="s">
        <v>8</v>
      </c>
      <c r="F535" s="16" t="s">
        <v>1521</v>
      </c>
      <c r="G535" s="16">
        <v>25627264</v>
      </c>
      <c r="H535" s="16" t="s">
        <v>1522</v>
      </c>
      <c r="I535" s="16">
        <v>13</v>
      </c>
      <c r="J535" s="37" t="s">
        <v>1103</v>
      </c>
    </row>
    <row r="536" spans="1:10" ht="13.5" customHeight="1" x14ac:dyDescent="0.25">
      <c r="A536" s="13">
        <v>664</v>
      </c>
      <c r="B536" s="16">
        <v>128</v>
      </c>
      <c r="C536" s="19" t="s">
        <v>1523</v>
      </c>
      <c r="D536" s="19" t="s">
        <v>1524</v>
      </c>
      <c r="E536" s="16" t="s">
        <v>8</v>
      </c>
      <c r="F536" s="16" t="s">
        <v>1525</v>
      </c>
      <c r="G536" s="16">
        <v>1163006368</v>
      </c>
      <c r="H536" s="16" t="s">
        <v>1526</v>
      </c>
      <c r="I536" s="16">
        <v>13</v>
      </c>
      <c r="J536" s="37" t="s">
        <v>1103</v>
      </c>
    </row>
    <row r="537" spans="1:10" ht="13.5" customHeight="1" x14ac:dyDescent="0.25">
      <c r="A537" s="13">
        <v>665</v>
      </c>
      <c r="B537" s="16">
        <v>129</v>
      </c>
      <c r="C537" s="19" t="s">
        <v>1527</v>
      </c>
      <c r="D537" s="39" t="s">
        <v>1528</v>
      </c>
      <c r="E537" s="16" t="s">
        <v>12</v>
      </c>
      <c r="F537" s="16" t="s">
        <v>1525</v>
      </c>
      <c r="G537" s="16">
        <v>321231884</v>
      </c>
      <c r="H537" s="16" t="s">
        <v>1529</v>
      </c>
      <c r="I537" s="16">
        <v>12</v>
      </c>
      <c r="J537" s="37" t="s">
        <v>1103</v>
      </c>
    </row>
    <row r="538" spans="1:10" ht="13.5" customHeight="1" x14ac:dyDescent="0.25">
      <c r="A538" s="13">
        <v>666</v>
      </c>
      <c r="B538" s="16">
        <v>130</v>
      </c>
      <c r="C538" s="19" t="s">
        <v>1530</v>
      </c>
      <c r="D538" s="19" t="s">
        <v>1531</v>
      </c>
      <c r="E538" s="16" t="s">
        <v>12</v>
      </c>
      <c r="F538" s="16" t="s">
        <v>1532</v>
      </c>
      <c r="G538" s="16">
        <v>24976265</v>
      </c>
      <c r="H538" s="16" t="s">
        <v>1533</v>
      </c>
      <c r="I538" s="16">
        <v>12</v>
      </c>
      <c r="J538" s="37" t="s">
        <v>1103</v>
      </c>
    </row>
    <row r="539" spans="1:10" ht="13.5" customHeight="1" x14ac:dyDescent="0.25">
      <c r="A539" s="13">
        <v>667</v>
      </c>
      <c r="B539" s="16">
        <v>131</v>
      </c>
      <c r="C539" s="19" t="s">
        <v>1534</v>
      </c>
      <c r="D539" s="19" t="s">
        <v>1535</v>
      </c>
      <c r="E539" s="16" t="s">
        <v>12</v>
      </c>
      <c r="F539" s="16" t="s">
        <v>1536</v>
      </c>
      <c r="G539" s="16">
        <v>79186008029</v>
      </c>
      <c r="H539" s="16" t="s">
        <v>1537</v>
      </c>
      <c r="I539" s="16">
        <v>12</v>
      </c>
      <c r="J539" s="37" t="s">
        <v>1103</v>
      </c>
    </row>
    <row r="540" spans="1:10" ht="13.5" customHeight="1" x14ac:dyDescent="0.25">
      <c r="A540" s="13">
        <v>668</v>
      </c>
      <c r="B540" s="16">
        <v>132</v>
      </c>
      <c r="C540" s="19" t="s">
        <v>1538</v>
      </c>
      <c r="D540" s="19" t="s">
        <v>1539</v>
      </c>
      <c r="E540" s="16" t="s">
        <v>12</v>
      </c>
      <c r="F540" s="16" t="s">
        <v>1540</v>
      </c>
      <c r="G540" s="16">
        <v>23804243</v>
      </c>
      <c r="H540" s="16" t="s">
        <v>1541</v>
      </c>
      <c r="I540" s="16">
        <v>12</v>
      </c>
      <c r="J540" s="37" t="s">
        <v>1103</v>
      </c>
    </row>
    <row r="541" spans="1:10" ht="13.5" customHeight="1" x14ac:dyDescent="0.25">
      <c r="A541" s="13">
        <v>669</v>
      </c>
      <c r="B541" s="16">
        <v>133</v>
      </c>
      <c r="C541" s="19" t="s">
        <v>1542</v>
      </c>
      <c r="D541" s="19" t="s">
        <v>1543</v>
      </c>
      <c r="E541" s="16" t="s">
        <v>12</v>
      </c>
      <c r="F541" s="16" t="s">
        <v>1544</v>
      </c>
      <c r="G541" s="16">
        <v>25556247</v>
      </c>
      <c r="H541" s="16" t="s">
        <v>1545</v>
      </c>
      <c r="I541" s="16">
        <v>12</v>
      </c>
      <c r="J541" s="37" t="s">
        <v>1103</v>
      </c>
    </row>
    <row r="542" spans="1:10" ht="13.5" customHeight="1" x14ac:dyDescent="0.25">
      <c r="A542" s="13">
        <v>670</v>
      </c>
      <c r="B542" s="16">
        <v>134</v>
      </c>
      <c r="C542" s="19" t="s">
        <v>1546</v>
      </c>
      <c r="D542" s="19" t="s">
        <v>1547</v>
      </c>
      <c r="E542" s="16" t="s">
        <v>17</v>
      </c>
      <c r="F542" s="16" t="s">
        <v>1548</v>
      </c>
      <c r="G542" s="16">
        <v>340567049</v>
      </c>
      <c r="H542" s="16" t="s">
        <v>1549</v>
      </c>
      <c r="I542" s="16">
        <v>13</v>
      </c>
      <c r="J542" s="37" t="s">
        <v>1103</v>
      </c>
    </row>
    <row r="543" spans="1:10" ht="13.5" customHeight="1" x14ac:dyDescent="0.25">
      <c r="A543" s="13">
        <v>671</v>
      </c>
      <c r="B543" s="16">
        <v>135</v>
      </c>
      <c r="C543" s="19" t="s">
        <v>1550</v>
      </c>
      <c r="D543" s="19" t="s">
        <v>1551</v>
      </c>
      <c r="E543" s="16" t="s">
        <v>12</v>
      </c>
      <c r="F543" s="16" t="s">
        <v>1552</v>
      </c>
      <c r="G543" s="16">
        <v>321272920</v>
      </c>
      <c r="H543" s="16" t="s">
        <v>1553</v>
      </c>
      <c r="I543" s="16">
        <v>12</v>
      </c>
      <c r="J543" s="37" t="s">
        <v>1103</v>
      </c>
    </row>
    <row r="544" spans="1:10" ht="13.5" customHeight="1" x14ac:dyDescent="0.25">
      <c r="A544" s="13">
        <v>672</v>
      </c>
      <c r="B544" s="16">
        <v>136</v>
      </c>
      <c r="C544" s="19" t="s">
        <v>1554</v>
      </c>
      <c r="D544" s="19" t="s">
        <v>1555</v>
      </c>
      <c r="E544" s="16" t="s">
        <v>12</v>
      </c>
      <c r="F544" s="16" t="s">
        <v>1556</v>
      </c>
      <c r="G544" s="16">
        <v>321276373</v>
      </c>
      <c r="H544" s="16" t="s">
        <v>1557</v>
      </c>
      <c r="I544" s="16">
        <v>12</v>
      </c>
      <c r="J544" s="37" t="s">
        <v>1103</v>
      </c>
    </row>
    <row r="545" spans="1:10" ht="13.5" customHeight="1" x14ac:dyDescent="0.25">
      <c r="A545" s="13">
        <v>673</v>
      </c>
      <c r="B545" s="16">
        <v>137</v>
      </c>
      <c r="C545" s="19" t="s">
        <v>1558</v>
      </c>
      <c r="D545" s="19" t="s">
        <v>1559</v>
      </c>
      <c r="E545" s="16" t="s">
        <v>12</v>
      </c>
      <c r="F545" s="16" t="s">
        <v>1560</v>
      </c>
      <c r="G545" s="16">
        <v>311937401</v>
      </c>
      <c r="H545" s="16" t="s">
        <v>1561</v>
      </c>
      <c r="I545" s="16">
        <v>12</v>
      </c>
      <c r="J545" s="37" t="s">
        <v>1103</v>
      </c>
    </row>
    <row r="546" spans="1:10" ht="13.5" customHeight="1" x14ac:dyDescent="0.25">
      <c r="A546" s="13">
        <v>674</v>
      </c>
      <c r="B546" s="16">
        <v>138</v>
      </c>
      <c r="C546" s="19" t="s">
        <v>1562</v>
      </c>
      <c r="D546" s="19" t="s">
        <v>1563</v>
      </c>
      <c r="E546" s="16" t="s">
        <v>8</v>
      </c>
      <c r="F546" s="16" t="s">
        <v>1564</v>
      </c>
      <c r="G546" s="16">
        <v>23160773</v>
      </c>
      <c r="H546" s="16" t="s">
        <v>1565</v>
      </c>
      <c r="I546" s="16">
        <v>13</v>
      </c>
      <c r="J546" s="37" t="s">
        <v>1103</v>
      </c>
    </row>
    <row r="547" spans="1:10" ht="13.5" customHeight="1" x14ac:dyDescent="0.25">
      <c r="A547" s="13">
        <v>675</v>
      </c>
      <c r="B547" s="16">
        <v>139</v>
      </c>
      <c r="C547" s="19" t="s">
        <v>1566</v>
      </c>
      <c r="D547" s="19" t="s">
        <v>1567</v>
      </c>
      <c r="E547" s="16" t="s">
        <v>8</v>
      </c>
      <c r="F547" s="16" t="s">
        <v>1568</v>
      </c>
      <c r="G547" s="16">
        <v>23098057</v>
      </c>
      <c r="H547" s="16" t="s">
        <v>1569</v>
      </c>
      <c r="I547" s="16">
        <v>13</v>
      </c>
      <c r="J547" s="37" t="s">
        <v>1103</v>
      </c>
    </row>
    <row r="548" spans="1:10" ht="13.5" customHeight="1" x14ac:dyDescent="0.25">
      <c r="A548" s="13">
        <v>676</v>
      </c>
      <c r="B548" s="16">
        <v>140</v>
      </c>
      <c r="C548" s="19" t="s">
        <v>1570</v>
      </c>
      <c r="D548" s="19" t="s">
        <v>1571</v>
      </c>
      <c r="E548" s="16" t="s">
        <v>12</v>
      </c>
      <c r="F548" s="16" t="s">
        <v>1572</v>
      </c>
      <c r="G548" s="16">
        <v>186128631</v>
      </c>
      <c r="H548" s="16" t="s">
        <v>1573</v>
      </c>
      <c r="I548" s="16">
        <v>12</v>
      </c>
      <c r="J548" s="37" t="s">
        <v>1103</v>
      </c>
    </row>
    <row r="549" spans="1:10" ht="13.5" customHeight="1" x14ac:dyDescent="0.25">
      <c r="A549" s="13">
        <v>677</v>
      </c>
      <c r="B549" s="16">
        <v>141</v>
      </c>
      <c r="C549" s="19" t="s">
        <v>1574</v>
      </c>
      <c r="D549" s="19" t="s">
        <v>1575</v>
      </c>
      <c r="E549" s="16" t="s">
        <v>12</v>
      </c>
      <c r="F549" s="16" t="s">
        <v>1576</v>
      </c>
      <c r="G549" s="16">
        <v>331505921</v>
      </c>
      <c r="H549" s="16" t="s">
        <v>1577</v>
      </c>
      <c r="I549" s="16">
        <v>12</v>
      </c>
      <c r="J549" s="37" t="s">
        <v>1103</v>
      </c>
    </row>
    <row r="550" spans="1:10" ht="13.5" customHeight="1" x14ac:dyDescent="0.25">
      <c r="A550" s="13">
        <v>678</v>
      </c>
      <c r="B550" s="16">
        <v>142</v>
      </c>
      <c r="C550" s="19" t="s">
        <v>1578</v>
      </c>
      <c r="D550" s="19" t="s">
        <v>1579</v>
      </c>
      <c r="E550" s="16" t="s">
        <v>12</v>
      </c>
      <c r="F550" s="16" t="s">
        <v>1580</v>
      </c>
      <c r="G550" s="16">
        <v>321513472</v>
      </c>
      <c r="H550" s="16" t="s">
        <v>1581</v>
      </c>
      <c r="I550" s="16">
        <v>12</v>
      </c>
      <c r="J550" s="37" t="s">
        <v>1103</v>
      </c>
    </row>
    <row r="551" spans="1:10" ht="13.5" customHeight="1" x14ac:dyDescent="0.25">
      <c r="A551" s="13">
        <v>679</v>
      </c>
      <c r="B551" s="16">
        <v>143</v>
      </c>
      <c r="C551" s="19" t="s">
        <v>1582</v>
      </c>
      <c r="D551" s="19" t="s">
        <v>1583</v>
      </c>
      <c r="E551" s="16" t="s">
        <v>8</v>
      </c>
      <c r="F551" s="16" t="s">
        <v>1584</v>
      </c>
      <c r="G551" s="16">
        <v>25430467</v>
      </c>
      <c r="H551" s="16" t="s">
        <v>1585</v>
      </c>
      <c r="I551" s="16">
        <v>13</v>
      </c>
      <c r="J551" s="37" t="s">
        <v>1103</v>
      </c>
    </row>
    <row r="552" spans="1:10" ht="13.5" customHeight="1" x14ac:dyDescent="0.25">
      <c r="A552" s="13">
        <v>680</v>
      </c>
      <c r="B552" s="16">
        <v>144</v>
      </c>
      <c r="C552" s="19" t="s">
        <v>1586</v>
      </c>
      <c r="D552" s="19" t="s">
        <v>1587</v>
      </c>
      <c r="E552" s="16" t="s">
        <v>12</v>
      </c>
      <c r="F552" s="16">
        <v>909760972</v>
      </c>
      <c r="G552" s="16">
        <v>72181001382</v>
      </c>
      <c r="H552" s="16" t="s">
        <v>1588</v>
      </c>
      <c r="I552" s="16">
        <v>12</v>
      </c>
      <c r="J552" s="37" t="s">
        <v>1103</v>
      </c>
    </row>
    <row r="553" spans="1:10" ht="13.5" customHeight="1" x14ac:dyDescent="0.25">
      <c r="A553" s="13">
        <v>681</v>
      </c>
      <c r="B553" s="16">
        <v>145</v>
      </c>
      <c r="C553" s="19" t="s">
        <v>1589</v>
      </c>
      <c r="D553" s="19" t="s">
        <v>1590</v>
      </c>
      <c r="E553" s="16" t="s">
        <v>12</v>
      </c>
      <c r="F553" s="16" t="s">
        <v>1591</v>
      </c>
      <c r="G553" s="16">
        <v>215293963</v>
      </c>
      <c r="H553" s="16" t="s">
        <v>1592</v>
      </c>
      <c r="I553" s="16">
        <v>12</v>
      </c>
      <c r="J553" s="37" t="s">
        <v>1103</v>
      </c>
    </row>
    <row r="554" spans="1:10" ht="13.5" customHeight="1" x14ac:dyDescent="0.25">
      <c r="A554" s="13">
        <v>682</v>
      </c>
      <c r="B554" s="16">
        <v>146</v>
      </c>
      <c r="C554" s="39" t="s">
        <v>1593</v>
      </c>
      <c r="D554" s="39" t="s">
        <v>1594</v>
      </c>
      <c r="E554" s="16" t="s">
        <v>8</v>
      </c>
      <c r="F554" s="16" t="s">
        <v>1595</v>
      </c>
      <c r="G554" s="16">
        <v>25202349</v>
      </c>
      <c r="H554" s="16" t="s">
        <v>1596</v>
      </c>
      <c r="I554" s="16">
        <v>13</v>
      </c>
      <c r="J554" s="37" t="s">
        <v>1103</v>
      </c>
    </row>
    <row r="555" spans="1:10" ht="13.5" customHeight="1" x14ac:dyDescent="0.25">
      <c r="A555" s="13">
        <v>683</v>
      </c>
      <c r="B555" s="16">
        <v>147</v>
      </c>
      <c r="C555" s="39" t="s">
        <v>1597</v>
      </c>
      <c r="D555" s="39" t="s">
        <v>1598</v>
      </c>
      <c r="E555" s="38" t="s">
        <v>12</v>
      </c>
      <c r="F555" s="16">
        <v>522121939</v>
      </c>
      <c r="G555" s="16">
        <v>311919574</v>
      </c>
      <c r="H555" s="16" t="s">
        <v>1599</v>
      </c>
      <c r="I555" s="16">
        <v>12</v>
      </c>
      <c r="J555" s="37" t="s">
        <v>1103</v>
      </c>
    </row>
    <row r="556" spans="1:10" ht="13.5" customHeight="1" x14ac:dyDescent="0.25">
      <c r="A556" s="13">
        <v>684</v>
      </c>
      <c r="B556" s="16">
        <v>148</v>
      </c>
      <c r="C556" s="39" t="s">
        <v>1600</v>
      </c>
      <c r="D556" s="39" t="s">
        <v>1601</v>
      </c>
      <c r="E556" s="38" t="s">
        <v>12</v>
      </c>
      <c r="F556" s="16">
        <v>888444622</v>
      </c>
      <c r="G556" s="16">
        <v>79089000168</v>
      </c>
      <c r="H556" s="16" t="s">
        <v>1602</v>
      </c>
      <c r="I556" s="16">
        <v>12</v>
      </c>
      <c r="J556" s="37" t="s">
        <v>1103</v>
      </c>
    </row>
    <row r="557" spans="1:10" ht="13.5" customHeight="1" x14ac:dyDescent="0.25">
      <c r="A557" s="13">
        <v>685</v>
      </c>
      <c r="B557" s="16">
        <v>149</v>
      </c>
      <c r="C557" s="39" t="s">
        <v>1603</v>
      </c>
      <c r="D557" s="39" t="s">
        <v>1604</v>
      </c>
      <c r="E557" s="38" t="s">
        <v>8</v>
      </c>
      <c r="F557" s="16">
        <v>983748612</v>
      </c>
      <c r="G557" s="16">
        <v>212823535</v>
      </c>
      <c r="H557" s="16" t="s">
        <v>1605</v>
      </c>
      <c r="I557" s="16">
        <v>12</v>
      </c>
      <c r="J557" s="37" t="s">
        <v>1103</v>
      </c>
    </row>
    <row r="558" spans="1:10" ht="13.5" customHeight="1" x14ac:dyDescent="0.25">
      <c r="A558" s="13">
        <v>686</v>
      </c>
      <c r="B558" s="16">
        <v>150</v>
      </c>
      <c r="C558" s="39" t="s">
        <v>1606</v>
      </c>
      <c r="D558" s="39" t="s">
        <v>1607</v>
      </c>
      <c r="E558" s="38" t="s">
        <v>8</v>
      </c>
      <c r="F558" s="16">
        <v>976946230</v>
      </c>
      <c r="G558" s="16">
        <v>79060006583</v>
      </c>
      <c r="H558" s="16" t="s">
        <v>1608</v>
      </c>
      <c r="I558" s="16" t="s">
        <v>659</v>
      </c>
      <c r="J558" s="37" t="s">
        <v>1103</v>
      </c>
    </row>
    <row r="559" spans="1:10" ht="13.5" customHeight="1" x14ac:dyDescent="0.25">
      <c r="A559" s="13">
        <v>687</v>
      </c>
      <c r="B559" s="16">
        <v>151</v>
      </c>
      <c r="C559" s="39" t="s">
        <v>1609</v>
      </c>
      <c r="D559" s="39" t="s">
        <v>1610</v>
      </c>
      <c r="E559" s="38" t="s">
        <v>1611</v>
      </c>
      <c r="F559" s="16">
        <v>868858071</v>
      </c>
      <c r="G559" s="16">
        <v>174730470</v>
      </c>
      <c r="H559" s="16" t="s">
        <v>1612</v>
      </c>
      <c r="I559" s="16">
        <v>12</v>
      </c>
      <c r="J559" s="37" t="s">
        <v>1103</v>
      </c>
    </row>
    <row r="560" spans="1:10" ht="13.5" customHeight="1" x14ac:dyDescent="0.25">
      <c r="A560" s="13">
        <v>688</v>
      </c>
      <c r="B560" s="16">
        <v>152</v>
      </c>
      <c r="C560" s="39" t="s">
        <v>1613</v>
      </c>
      <c r="D560" s="39" t="s">
        <v>1614</v>
      </c>
      <c r="E560" s="38" t="s">
        <v>8</v>
      </c>
      <c r="F560" s="16">
        <v>982042624</v>
      </c>
      <c r="G560" s="16">
        <v>72070004226</v>
      </c>
      <c r="H560" s="16" t="s">
        <v>1615</v>
      </c>
      <c r="I560" s="16">
        <v>13</v>
      </c>
      <c r="J560" s="37" t="s">
        <v>1103</v>
      </c>
    </row>
    <row r="561" spans="1:10" ht="13.5" customHeight="1" x14ac:dyDescent="0.3">
      <c r="A561" s="13">
        <v>689</v>
      </c>
      <c r="B561" s="16">
        <v>153</v>
      </c>
      <c r="C561" s="40" t="s">
        <v>1616</v>
      </c>
      <c r="D561" s="40" t="s">
        <v>1617</v>
      </c>
      <c r="E561" s="40" t="s">
        <v>228</v>
      </c>
      <c r="F561" s="40">
        <v>913655424</v>
      </c>
      <c r="G561" s="58">
        <v>92070002689</v>
      </c>
      <c r="H561" s="40" t="s">
        <v>1618</v>
      </c>
      <c r="I561" s="61">
        <v>13</v>
      </c>
      <c r="J561" s="37" t="s">
        <v>1103</v>
      </c>
    </row>
    <row r="562" spans="1:10" ht="13.5" customHeight="1" x14ac:dyDescent="0.25">
      <c r="A562" s="13">
        <v>690</v>
      </c>
      <c r="B562" s="16">
        <v>154</v>
      </c>
      <c r="C562" s="39" t="s">
        <v>1619</v>
      </c>
      <c r="D562" s="39" t="s">
        <v>1620</v>
      </c>
      <c r="E562" s="38" t="s">
        <v>8</v>
      </c>
      <c r="F562" s="16">
        <v>838947727</v>
      </c>
      <c r="G562" s="16">
        <v>87087000017</v>
      </c>
      <c r="H562" s="16" t="s">
        <v>1621</v>
      </c>
      <c r="I562" s="16">
        <v>13</v>
      </c>
      <c r="J562" s="37" t="s">
        <v>1103</v>
      </c>
    </row>
    <row r="563" spans="1:10" ht="13.5" customHeight="1" x14ac:dyDescent="0.25">
      <c r="A563" s="13">
        <v>691</v>
      </c>
      <c r="B563" s="16">
        <v>155</v>
      </c>
      <c r="C563" s="39" t="s">
        <v>1622</v>
      </c>
      <c r="D563" s="39" t="s">
        <v>1623</v>
      </c>
      <c r="E563" s="38" t="s">
        <v>12</v>
      </c>
      <c r="F563" s="16">
        <v>907063770</v>
      </c>
      <c r="G563" s="16">
        <v>25965942</v>
      </c>
      <c r="H563" s="16" t="s">
        <v>1624</v>
      </c>
      <c r="I563" s="16">
        <v>12</v>
      </c>
      <c r="J563" s="37" t="s">
        <v>1103</v>
      </c>
    </row>
    <row r="564" spans="1:10" ht="13.5" customHeight="1" x14ac:dyDescent="0.25">
      <c r="A564" s="13">
        <v>692</v>
      </c>
      <c r="B564" s="16">
        <v>156</v>
      </c>
      <c r="C564" s="39" t="s">
        <v>1625</v>
      </c>
      <c r="D564" s="39" t="s">
        <v>1626</v>
      </c>
      <c r="E564" s="38" t="s">
        <v>12</v>
      </c>
      <c r="F564" s="16">
        <v>399271198</v>
      </c>
      <c r="G564" s="16">
        <v>68188000348</v>
      </c>
      <c r="H564" s="16" t="s">
        <v>1627</v>
      </c>
      <c r="I564" s="16">
        <v>12</v>
      </c>
      <c r="J564" s="37" t="s">
        <v>1103</v>
      </c>
    </row>
    <row r="565" spans="1:10" ht="13.5" customHeight="1" x14ac:dyDescent="0.25">
      <c r="A565" s="13">
        <v>693</v>
      </c>
      <c r="B565" s="16">
        <v>157</v>
      </c>
      <c r="C565" s="39" t="s">
        <v>1628</v>
      </c>
      <c r="D565" s="39" t="s">
        <v>1629</v>
      </c>
      <c r="E565" s="38" t="s">
        <v>12</v>
      </c>
      <c r="F565" s="16">
        <v>357750691</v>
      </c>
      <c r="G565" s="16">
        <v>352313563</v>
      </c>
      <c r="H565" s="16" t="s">
        <v>1630</v>
      </c>
      <c r="I565" s="16">
        <v>12</v>
      </c>
      <c r="J565" s="37" t="s">
        <v>1103</v>
      </c>
    </row>
    <row r="566" spans="1:10" ht="13.5" customHeight="1" x14ac:dyDescent="0.25">
      <c r="A566" s="13">
        <v>694</v>
      </c>
      <c r="B566" s="16">
        <v>158</v>
      </c>
      <c r="C566" s="39" t="s">
        <v>421</v>
      </c>
      <c r="D566" s="39" t="s">
        <v>1631</v>
      </c>
      <c r="E566" s="38" t="s">
        <v>12</v>
      </c>
      <c r="F566" s="16">
        <v>907438128</v>
      </c>
      <c r="G566" s="16">
        <v>205202664</v>
      </c>
      <c r="H566" s="16" t="s">
        <v>1632</v>
      </c>
      <c r="I566" s="16">
        <v>12</v>
      </c>
      <c r="J566" s="37" t="s">
        <v>1103</v>
      </c>
    </row>
    <row r="567" spans="1:10" ht="13.5" customHeight="1" x14ac:dyDescent="0.25">
      <c r="A567" s="13">
        <v>695</v>
      </c>
      <c r="B567" s="16">
        <v>159</v>
      </c>
      <c r="C567" s="39" t="s">
        <v>1633</v>
      </c>
      <c r="D567" s="39" t="s">
        <v>1634</v>
      </c>
      <c r="E567" s="38" t="s">
        <v>12</v>
      </c>
      <c r="F567" s="16">
        <v>901180973</v>
      </c>
      <c r="G567" s="16">
        <v>25209209</v>
      </c>
      <c r="H567" s="16" t="s">
        <v>1635</v>
      </c>
      <c r="I567" s="16">
        <v>12</v>
      </c>
      <c r="J567" s="37" t="s">
        <v>1103</v>
      </c>
    </row>
    <row r="568" spans="1:10" ht="13.5" customHeight="1" x14ac:dyDescent="0.25">
      <c r="A568" s="13">
        <v>696</v>
      </c>
      <c r="B568" s="16">
        <v>160</v>
      </c>
      <c r="C568" s="39" t="s">
        <v>1636</v>
      </c>
      <c r="D568" s="39" t="s">
        <v>1637</v>
      </c>
      <c r="E568" s="38" t="s">
        <v>12</v>
      </c>
      <c r="F568" s="16">
        <v>977260428</v>
      </c>
      <c r="G568" s="16">
        <v>25372746</v>
      </c>
      <c r="H568" s="16" t="s">
        <v>1638</v>
      </c>
      <c r="I568" s="16">
        <v>12</v>
      </c>
      <c r="J568" s="37" t="s">
        <v>1103</v>
      </c>
    </row>
    <row r="569" spans="1:10" ht="13.5" customHeight="1" x14ac:dyDescent="0.25">
      <c r="A569" s="13">
        <v>697</v>
      </c>
      <c r="B569" s="16">
        <v>161</v>
      </c>
      <c r="C569" s="39" t="s">
        <v>1639</v>
      </c>
      <c r="D569" s="39" t="s">
        <v>1640</v>
      </c>
      <c r="E569" s="38" t="s">
        <v>834</v>
      </c>
      <c r="F569" s="16">
        <v>966663375</v>
      </c>
      <c r="G569" s="16">
        <v>273154217</v>
      </c>
      <c r="H569" s="16" t="s">
        <v>1641</v>
      </c>
      <c r="I569" s="16">
        <v>12</v>
      </c>
      <c r="J569" s="37" t="s">
        <v>1103</v>
      </c>
    </row>
    <row r="570" spans="1:10" ht="13.5" customHeight="1" x14ac:dyDescent="0.25">
      <c r="A570" s="13">
        <v>698</v>
      </c>
      <c r="B570" s="16">
        <v>162</v>
      </c>
      <c r="C570" s="39" t="s">
        <v>1642</v>
      </c>
      <c r="D570" s="39" t="s">
        <v>1643</v>
      </c>
      <c r="E570" s="38" t="s">
        <v>834</v>
      </c>
      <c r="F570" s="16">
        <v>908911705</v>
      </c>
      <c r="G570" s="16">
        <v>25532039</v>
      </c>
      <c r="H570" s="16" t="s">
        <v>1644</v>
      </c>
      <c r="I570" s="16">
        <v>12</v>
      </c>
      <c r="J570" s="37" t="s">
        <v>1103</v>
      </c>
    </row>
    <row r="571" spans="1:10" ht="13.5" customHeight="1" x14ac:dyDescent="0.25">
      <c r="A571" s="13">
        <v>699</v>
      </c>
      <c r="B571" s="16">
        <v>163</v>
      </c>
      <c r="C571" s="39" t="s">
        <v>1645</v>
      </c>
      <c r="D571" s="39" t="s">
        <v>1646</v>
      </c>
      <c r="E571" s="38" t="s">
        <v>834</v>
      </c>
      <c r="F571" s="16">
        <v>358998981</v>
      </c>
      <c r="G571" s="16">
        <v>365916523</v>
      </c>
      <c r="H571" s="16" t="s">
        <v>1647</v>
      </c>
      <c r="I571" s="16">
        <v>12</v>
      </c>
      <c r="J571" s="37" t="s">
        <v>1103</v>
      </c>
    </row>
    <row r="572" spans="1:10" ht="13.5" customHeight="1" x14ac:dyDescent="0.25">
      <c r="A572" s="13">
        <v>700</v>
      </c>
      <c r="B572" s="16">
        <v>164</v>
      </c>
      <c r="C572" s="39" t="s">
        <v>1648</v>
      </c>
      <c r="D572" s="39" t="s">
        <v>1649</v>
      </c>
      <c r="E572" s="38" t="s">
        <v>8</v>
      </c>
      <c r="F572" s="16">
        <v>972594459</v>
      </c>
      <c r="G572" s="16">
        <v>80066000348</v>
      </c>
      <c r="H572" s="16" t="s">
        <v>1650</v>
      </c>
      <c r="I572" s="16">
        <v>13</v>
      </c>
      <c r="J572" s="37" t="s">
        <v>1103</v>
      </c>
    </row>
    <row r="573" spans="1:10" ht="13.5" customHeight="1" x14ac:dyDescent="0.25">
      <c r="A573" s="13">
        <v>701</v>
      </c>
      <c r="B573" s="16">
        <v>165</v>
      </c>
      <c r="C573" s="39" t="s">
        <v>1651</v>
      </c>
      <c r="D573" s="39" t="s">
        <v>1652</v>
      </c>
      <c r="E573" s="38" t="s">
        <v>8</v>
      </c>
      <c r="F573" s="16">
        <v>903103564</v>
      </c>
      <c r="G573" s="16">
        <v>22384080</v>
      </c>
      <c r="H573" s="16" t="s">
        <v>1653</v>
      </c>
      <c r="I573" s="16">
        <v>13</v>
      </c>
      <c r="J573" s="37" t="s">
        <v>1103</v>
      </c>
    </row>
    <row r="574" spans="1:10" ht="13.5" customHeight="1" x14ac:dyDescent="0.25">
      <c r="A574" s="13">
        <v>702</v>
      </c>
      <c r="B574" s="16">
        <v>166</v>
      </c>
      <c r="C574" s="39" t="s">
        <v>1654</v>
      </c>
      <c r="D574" s="39" t="s">
        <v>1655</v>
      </c>
      <c r="E574" s="38" t="s">
        <v>8</v>
      </c>
      <c r="F574" s="16">
        <v>906569081</v>
      </c>
      <c r="G574" s="16">
        <v>23423307</v>
      </c>
      <c r="H574" s="16" t="s">
        <v>1656</v>
      </c>
      <c r="I574" s="16">
        <v>13</v>
      </c>
      <c r="J574" s="37" t="s">
        <v>1103</v>
      </c>
    </row>
    <row r="575" spans="1:10" ht="13.5" customHeight="1" x14ac:dyDescent="0.25">
      <c r="A575" s="13">
        <v>703</v>
      </c>
      <c r="B575" s="16">
        <v>167</v>
      </c>
      <c r="C575" s="19" t="s">
        <v>1657</v>
      </c>
      <c r="D575" s="19" t="s">
        <v>1658</v>
      </c>
      <c r="E575" s="38" t="s">
        <v>8</v>
      </c>
      <c r="F575" s="16">
        <v>389373210</v>
      </c>
      <c r="G575" s="16">
        <v>79090015702</v>
      </c>
      <c r="H575" s="16" t="s">
        <v>1659</v>
      </c>
      <c r="I575" s="16">
        <v>13</v>
      </c>
      <c r="J575" s="37" t="s">
        <v>1103</v>
      </c>
    </row>
    <row r="576" spans="1:10" ht="13.5" customHeight="1" x14ac:dyDescent="0.25">
      <c r="A576" s="13">
        <v>704</v>
      </c>
      <c r="B576" s="16">
        <v>168</v>
      </c>
      <c r="C576" s="39" t="s">
        <v>1660</v>
      </c>
      <c r="D576" s="39" t="s">
        <v>1661</v>
      </c>
      <c r="E576" s="38" t="s">
        <v>12</v>
      </c>
      <c r="F576" s="16">
        <v>765149010</v>
      </c>
      <c r="G576" s="16">
        <v>24411008</v>
      </c>
      <c r="H576" s="16" t="s">
        <v>1662</v>
      </c>
      <c r="I576" s="16">
        <v>12</v>
      </c>
      <c r="J576" s="37" t="s">
        <v>1103</v>
      </c>
    </row>
    <row r="577" spans="1:10" ht="13.5" customHeight="1" x14ac:dyDescent="0.25">
      <c r="A577" s="13">
        <v>705</v>
      </c>
      <c r="B577" s="16">
        <v>169</v>
      </c>
      <c r="C577" s="39" t="s">
        <v>1007</v>
      </c>
      <c r="D577" s="39" t="s">
        <v>1663</v>
      </c>
      <c r="E577" s="38" t="s">
        <v>12</v>
      </c>
      <c r="F577" s="16">
        <v>903125945</v>
      </c>
      <c r="G577" s="16">
        <v>25041907</v>
      </c>
      <c r="H577" s="16" t="s">
        <v>1664</v>
      </c>
      <c r="I577" s="16">
        <v>12</v>
      </c>
      <c r="J577" s="37" t="s">
        <v>1103</v>
      </c>
    </row>
    <row r="578" spans="1:10" ht="13.5" customHeight="1" x14ac:dyDescent="0.25">
      <c r="A578" s="13">
        <v>706</v>
      </c>
      <c r="B578" s="16">
        <v>170</v>
      </c>
      <c r="C578" s="39" t="s">
        <v>1665</v>
      </c>
      <c r="D578" s="39" t="s">
        <v>1666</v>
      </c>
      <c r="E578" s="38" t="s">
        <v>1667</v>
      </c>
      <c r="F578" s="16">
        <v>933310117</v>
      </c>
      <c r="G578" s="16">
        <v>34183004996</v>
      </c>
      <c r="H578" s="16" t="s">
        <v>1668</v>
      </c>
      <c r="I578" s="16">
        <v>12</v>
      </c>
      <c r="J578" s="37" t="s">
        <v>1103</v>
      </c>
    </row>
    <row r="579" spans="1:10" ht="13.5" customHeight="1" x14ac:dyDescent="0.25">
      <c r="A579" s="13">
        <v>707</v>
      </c>
      <c r="B579" s="16">
        <v>171</v>
      </c>
      <c r="C579" s="39" t="s">
        <v>1669</v>
      </c>
      <c r="D579" s="39" t="s">
        <v>1670</v>
      </c>
      <c r="E579" s="38" t="s">
        <v>12</v>
      </c>
      <c r="F579" s="16">
        <v>819378026</v>
      </c>
      <c r="G579" s="16">
        <v>321457500</v>
      </c>
      <c r="H579" s="16" t="s">
        <v>1671</v>
      </c>
      <c r="I579" s="16">
        <v>12</v>
      </c>
      <c r="J579" s="37" t="s">
        <v>1103</v>
      </c>
    </row>
    <row r="580" spans="1:10" ht="13.5" customHeight="1" x14ac:dyDescent="0.25">
      <c r="A580" s="13">
        <v>708</v>
      </c>
      <c r="B580" s="16">
        <v>172</v>
      </c>
      <c r="C580" s="39" t="s">
        <v>1672</v>
      </c>
      <c r="D580" s="39" t="s">
        <v>1673</v>
      </c>
      <c r="E580" s="38" t="s">
        <v>12</v>
      </c>
      <c r="F580" s="16">
        <v>773645198</v>
      </c>
      <c r="G580" s="16">
        <v>321553065</v>
      </c>
      <c r="H580" s="16" t="s">
        <v>1674</v>
      </c>
      <c r="I580" s="16">
        <v>12</v>
      </c>
      <c r="J580" s="37" t="s">
        <v>1103</v>
      </c>
    </row>
    <row r="581" spans="1:10" ht="13.5" customHeight="1" x14ac:dyDescent="0.25">
      <c r="A581" s="13">
        <v>709</v>
      </c>
      <c r="B581" s="16">
        <v>173</v>
      </c>
      <c r="C581" s="39" t="s">
        <v>1675</v>
      </c>
      <c r="D581" s="39" t="s">
        <v>1676</v>
      </c>
      <c r="E581" s="38" t="s">
        <v>12</v>
      </c>
      <c r="F581" s="16">
        <v>929172480</v>
      </c>
      <c r="G581" s="16">
        <v>251102958</v>
      </c>
      <c r="H581" s="16" t="s">
        <v>1677</v>
      </c>
      <c r="I581" s="16">
        <v>12</v>
      </c>
      <c r="J581" s="37" t="s">
        <v>1103</v>
      </c>
    </row>
    <row r="582" spans="1:10" ht="13.5" customHeight="1" x14ac:dyDescent="0.25">
      <c r="A582" s="13">
        <v>710</v>
      </c>
      <c r="B582" s="16">
        <v>174</v>
      </c>
      <c r="C582" s="39" t="s">
        <v>1678</v>
      </c>
      <c r="D582" s="39" t="s">
        <v>1679</v>
      </c>
      <c r="E582" s="38" t="s">
        <v>12</v>
      </c>
      <c r="F582" s="16">
        <v>379988099</v>
      </c>
      <c r="G582" s="16">
        <v>32141280</v>
      </c>
      <c r="H582" s="16" t="s">
        <v>1680</v>
      </c>
      <c r="I582" s="16">
        <v>12</v>
      </c>
      <c r="J582" s="37" t="s">
        <v>1103</v>
      </c>
    </row>
    <row r="583" spans="1:10" ht="13.5" customHeight="1" x14ac:dyDescent="0.25">
      <c r="A583" s="13">
        <v>711</v>
      </c>
      <c r="B583" s="16">
        <v>175</v>
      </c>
      <c r="C583" s="39" t="s">
        <v>1681</v>
      </c>
      <c r="D583" s="39" t="s">
        <v>1682</v>
      </c>
      <c r="E583" s="38" t="s">
        <v>12</v>
      </c>
      <c r="F583" s="16">
        <v>772990770</v>
      </c>
      <c r="G583" s="16">
        <v>72182000886</v>
      </c>
      <c r="H583" s="16" t="s">
        <v>1683</v>
      </c>
      <c r="I583" s="16">
        <v>12</v>
      </c>
      <c r="J583" s="37" t="s">
        <v>1103</v>
      </c>
    </row>
    <row r="584" spans="1:10" ht="13.5" customHeight="1" x14ac:dyDescent="0.25">
      <c r="A584" s="13">
        <v>712</v>
      </c>
      <c r="B584" s="16">
        <v>176</v>
      </c>
      <c r="C584" s="39" t="s">
        <v>1684</v>
      </c>
      <c r="D584" s="39" t="s">
        <v>1685</v>
      </c>
      <c r="E584" s="38" t="s">
        <v>12</v>
      </c>
      <c r="F584" s="16">
        <v>362160015</v>
      </c>
      <c r="G584" s="16">
        <v>24802506</v>
      </c>
      <c r="H584" s="16" t="s">
        <v>1686</v>
      </c>
      <c r="I584" s="16">
        <v>12</v>
      </c>
      <c r="J584" s="37" t="s">
        <v>1103</v>
      </c>
    </row>
    <row r="585" spans="1:10" ht="13.5" customHeight="1" x14ac:dyDescent="0.25">
      <c r="A585" s="13">
        <v>713</v>
      </c>
      <c r="B585" s="16">
        <v>177</v>
      </c>
      <c r="C585" s="39" t="s">
        <v>1687</v>
      </c>
      <c r="D585" s="39" t="s">
        <v>1688</v>
      </c>
      <c r="E585" s="38" t="s">
        <v>12</v>
      </c>
      <c r="F585" s="16">
        <v>979996027</v>
      </c>
      <c r="G585" s="16">
        <v>273364612</v>
      </c>
      <c r="H585" s="16" t="s">
        <v>1689</v>
      </c>
      <c r="I585" s="16">
        <v>12</v>
      </c>
      <c r="J585" s="37" t="s">
        <v>1103</v>
      </c>
    </row>
    <row r="586" spans="1:10" ht="13.5" customHeight="1" x14ac:dyDescent="0.25">
      <c r="A586" s="13">
        <v>714</v>
      </c>
      <c r="B586" s="16">
        <v>178</v>
      </c>
      <c r="C586" s="39" t="s">
        <v>1690</v>
      </c>
      <c r="D586" s="39" t="s">
        <v>1691</v>
      </c>
      <c r="E586" s="38" t="s">
        <v>12</v>
      </c>
      <c r="F586" s="16">
        <v>908764161</v>
      </c>
      <c r="G586" s="16">
        <v>25776327</v>
      </c>
      <c r="H586" s="16" t="s">
        <v>1692</v>
      </c>
      <c r="I586" s="16">
        <v>12</v>
      </c>
      <c r="J586" s="37" t="s">
        <v>1103</v>
      </c>
    </row>
    <row r="587" spans="1:10" ht="13.5" customHeight="1" x14ac:dyDescent="0.25">
      <c r="A587" s="13">
        <v>715</v>
      </c>
      <c r="B587" s="16">
        <v>179</v>
      </c>
      <c r="C587" s="39" t="s">
        <v>1693</v>
      </c>
      <c r="D587" s="39" t="s">
        <v>1694</v>
      </c>
      <c r="E587" s="38" t="s">
        <v>12</v>
      </c>
      <c r="F587" s="16">
        <v>799907179</v>
      </c>
      <c r="G587" s="16">
        <v>24589822</v>
      </c>
      <c r="H587" s="16" t="s">
        <v>1695</v>
      </c>
      <c r="I587" s="16">
        <v>12</v>
      </c>
      <c r="J587" s="37" t="s">
        <v>1103</v>
      </c>
    </row>
    <row r="588" spans="1:10" ht="13.5" customHeight="1" x14ac:dyDescent="0.25">
      <c r="A588" s="13">
        <v>716</v>
      </c>
      <c r="B588" s="16">
        <v>180</v>
      </c>
      <c r="C588" s="39" t="s">
        <v>1696</v>
      </c>
      <c r="D588" s="39" t="s">
        <v>1697</v>
      </c>
      <c r="E588" s="38" t="s">
        <v>12</v>
      </c>
      <c r="F588" s="16">
        <v>819377912</v>
      </c>
      <c r="G588" s="16">
        <v>321393088</v>
      </c>
      <c r="H588" s="16" t="s">
        <v>1698</v>
      </c>
      <c r="I588" s="16">
        <v>12</v>
      </c>
      <c r="J588" s="37" t="s">
        <v>1103</v>
      </c>
    </row>
    <row r="589" spans="1:10" ht="13.5" customHeight="1" x14ac:dyDescent="0.25">
      <c r="A589" s="13">
        <v>717</v>
      </c>
      <c r="B589" s="16">
        <v>181</v>
      </c>
      <c r="C589" s="39" t="s">
        <v>1699</v>
      </c>
      <c r="D589" s="39" t="s">
        <v>1700</v>
      </c>
      <c r="E589" s="38" t="s">
        <v>12</v>
      </c>
      <c r="F589" s="16">
        <v>977262805</v>
      </c>
      <c r="G589" s="16">
        <v>312049977</v>
      </c>
      <c r="H589" s="16" t="s">
        <v>1701</v>
      </c>
      <c r="I589" s="16">
        <v>12</v>
      </c>
      <c r="J589" s="37" t="s">
        <v>1103</v>
      </c>
    </row>
    <row r="590" spans="1:10" ht="13.5" customHeight="1" x14ac:dyDescent="0.25">
      <c r="A590" s="13">
        <v>718</v>
      </c>
      <c r="B590" s="16">
        <v>182</v>
      </c>
      <c r="C590" s="39" t="s">
        <v>1702</v>
      </c>
      <c r="D590" s="39" t="s">
        <v>1703</v>
      </c>
      <c r="E590" s="16" t="s">
        <v>453</v>
      </c>
      <c r="F590" s="16">
        <v>981853371</v>
      </c>
      <c r="G590" s="16">
        <v>260994180</v>
      </c>
      <c r="H590" s="16" t="s">
        <v>1704</v>
      </c>
      <c r="I590" s="16">
        <v>3</v>
      </c>
      <c r="J590" s="37" t="s">
        <v>1103</v>
      </c>
    </row>
    <row r="591" spans="1:10" ht="13.5" customHeight="1" x14ac:dyDescent="0.25">
      <c r="A591" s="13">
        <v>719</v>
      </c>
      <c r="B591" s="16">
        <v>183</v>
      </c>
      <c r="C591" s="39" t="s">
        <v>1705</v>
      </c>
      <c r="D591" s="39" t="s">
        <v>1706</v>
      </c>
      <c r="E591" s="16" t="s">
        <v>453</v>
      </c>
      <c r="F591" s="16">
        <v>902159270</v>
      </c>
      <c r="G591" s="16">
        <v>301287767</v>
      </c>
      <c r="H591" s="16" t="s">
        <v>1707</v>
      </c>
      <c r="I591" s="16">
        <v>3</v>
      </c>
      <c r="J591" s="37" t="s">
        <v>1103</v>
      </c>
    </row>
    <row r="592" spans="1:10" ht="13.5" customHeight="1" x14ac:dyDescent="0.25">
      <c r="A592" s="13">
        <v>720</v>
      </c>
      <c r="B592" s="16">
        <v>184</v>
      </c>
      <c r="C592" s="39" t="s">
        <v>1708</v>
      </c>
      <c r="D592" s="39" t="s">
        <v>1709</v>
      </c>
      <c r="E592" s="16" t="s">
        <v>453</v>
      </c>
      <c r="F592" s="16">
        <v>912220417</v>
      </c>
      <c r="G592" s="16">
        <v>250884200</v>
      </c>
      <c r="H592" s="16" t="s">
        <v>1710</v>
      </c>
      <c r="I592" s="16">
        <v>3</v>
      </c>
      <c r="J592" s="37" t="s">
        <v>1103</v>
      </c>
    </row>
    <row r="593" spans="1:10" ht="13.5" customHeight="1" x14ac:dyDescent="0.25">
      <c r="A593" s="13">
        <v>721</v>
      </c>
      <c r="B593" s="16">
        <v>185</v>
      </c>
      <c r="C593" s="39" t="s">
        <v>1387</v>
      </c>
      <c r="D593" s="39" t="s">
        <v>1711</v>
      </c>
      <c r="E593" s="16" t="s">
        <v>12</v>
      </c>
      <c r="F593" s="16">
        <v>903093219</v>
      </c>
      <c r="G593" s="16">
        <v>37178002877</v>
      </c>
      <c r="H593" s="16" t="s">
        <v>1712</v>
      </c>
      <c r="I593" s="16">
        <v>3</v>
      </c>
      <c r="J593" s="37" t="s">
        <v>1103</v>
      </c>
    </row>
    <row r="594" spans="1:10" ht="13.5" customHeight="1" x14ac:dyDescent="0.25">
      <c r="A594" s="13">
        <v>722</v>
      </c>
      <c r="B594" s="16">
        <v>186</v>
      </c>
      <c r="C594" s="39" t="s">
        <v>1713</v>
      </c>
      <c r="D594" s="39" t="s">
        <v>1714</v>
      </c>
      <c r="E594" s="16" t="s">
        <v>453</v>
      </c>
      <c r="F594" s="16">
        <v>984133823</v>
      </c>
      <c r="G594" s="16">
        <v>23742816</v>
      </c>
      <c r="H594" s="16" t="s">
        <v>1715</v>
      </c>
      <c r="I594" s="16">
        <v>3</v>
      </c>
      <c r="J594" s="37" t="s">
        <v>1103</v>
      </c>
    </row>
    <row r="595" spans="1:10" ht="13.5" customHeight="1" x14ac:dyDescent="0.25">
      <c r="A595" s="13">
        <v>723</v>
      </c>
      <c r="B595" s="16">
        <v>187</v>
      </c>
      <c r="C595" s="39" t="s">
        <v>1716</v>
      </c>
      <c r="D595" s="39" t="s">
        <v>1717</v>
      </c>
      <c r="E595" s="16" t="s">
        <v>453</v>
      </c>
      <c r="F595" s="16">
        <v>931497420</v>
      </c>
      <c r="G595" s="16">
        <v>341832159</v>
      </c>
      <c r="H595" s="16" t="s">
        <v>1718</v>
      </c>
      <c r="I595" s="16">
        <v>3</v>
      </c>
      <c r="J595" s="37" t="s">
        <v>1103</v>
      </c>
    </row>
    <row r="596" spans="1:10" ht="13.5" customHeight="1" x14ac:dyDescent="0.25">
      <c r="A596" s="13">
        <v>724</v>
      </c>
      <c r="B596" s="16">
        <v>188</v>
      </c>
      <c r="C596" s="39" t="s">
        <v>1719</v>
      </c>
      <c r="D596" s="39" t="s">
        <v>1720</v>
      </c>
      <c r="E596" s="38" t="s">
        <v>232</v>
      </c>
      <c r="F596" s="38">
        <v>908813382</v>
      </c>
      <c r="G596" s="38">
        <v>25476687</v>
      </c>
      <c r="H596" s="38" t="s">
        <v>1721</v>
      </c>
      <c r="I596" s="16">
        <v>12</v>
      </c>
      <c r="J596" s="37" t="s">
        <v>1103</v>
      </c>
    </row>
    <row r="597" spans="1:10" ht="13.5" customHeight="1" x14ac:dyDescent="0.25">
      <c r="A597" s="13">
        <v>725</v>
      </c>
      <c r="B597" s="16">
        <v>189</v>
      </c>
      <c r="C597" s="39" t="s">
        <v>1722</v>
      </c>
      <c r="D597" s="39" t="s">
        <v>1723</v>
      </c>
      <c r="E597" s="38" t="s">
        <v>232</v>
      </c>
      <c r="F597" s="38">
        <v>935762674</v>
      </c>
      <c r="G597" s="38">
        <v>60083000076</v>
      </c>
      <c r="H597" s="38" t="s">
        <v>1724</v>
      </c>
      <c r="I597" s="16">
        <v>12</v>
      </c>
      <c r="J597" s="37" t="s">
        <v>1103</v>
      </c>
    </row>
    <row r="598" spans="1:10" ht="13.5" customHeight="1" x14ac:dyDescent="0.25">
      <c r="A598" s="13">
        <v>726</v>
      </c>
      <c r="B598" s="16">
        <v>190</v>
      </c>
      <c r="C598" s="39" t="s">
        <v>1725</v>
      </c>
      <c r="D598" s="39" t="s">
        <v>1726</v>
      </c>
      <c r="E598" s="38" t="s">
        <v>232</v>
      </c>
      <c r="F598" s="99">
        <v>909865905</v>
      </c>
      <c r="G598" s="38">
        <v>25645987</v>
      </c>
      <c r="H598" s="38" t="s">
        <v>1727</v>
      </c>
      <c r="I598" s="16">
        <v>12</v>
      </c>
      <c r="J598" s="37" t="s">
        <v>1103</v>
      </c>
    </row>
    <row r="599" spans="1:10" ht="13.5" customHeight="1" x14ac:dyDescent="0.25">
      <c r="A599" s="13">
        <v>727</v>
      </c>
      <c r="B599" s="16">
        <v>191</v>
      </c>
      <c r="C599" s="39" t="s">
        <v>1728</v>
      </c>
      <c r="D599" s="39" t="s">
        <v>1729</v>
      </c>
      <c r="E599" s="38" t="s">
        <v>232</v>
      </c>
      <c r="F599" s="38">
        <v>983113975</v>
      </c>
      <c r="G599" s="38">
        <v>301229433</v>
      </c>
      <c r="H599" s="38" t="s">
        <v>1730</v>
      </c>
      <c r="I599" s="16">
        <v>12</v>
      </c>
      <c r="J599" s="37" t="s">
        <v>1103</v>
      </c>
    </row>
    <row r="600" spans="1:10" ht="13.5" customHeight="1" x14ac:dyDescent="0.25">
      <c r="A600" s="13">
        <v>728</v>
      </c>
      <c r="B600" s="16">
        <v>192</v>
      </c>
      <c r="C600" s="39" t="s">
        <v>1731</v>
      </c>
      <c r="D600" s="39" t="s">
        <v>1732</v>
      </c>
      <c r="E600" s="38" t="s">
        <v>232</v>
      </c>
      <c r="F600" s="38">
        <v>984459178</v>
      </c>
      <c r="G600" s="38">
        <v>25493561</v>
      </c>
      <c r="H600" s="38" t="s">
        <v>1733</v>
      </c>
      <c r="I600" s="16">
        <v>12</v>
      </c>
      <c r="J600" s="37" t="s">
        <v>1103</v>
      </c>
    </row>
    <row r="601" spans="1:10" ht="13.5" customHeight="1" x14ac:dyDescent="0.25">
      <c r="A601" s="13">
        <v>729</v>
      </c>
      <c r="B601" s="16">
        <v>193</v>
      </c>
      <c r="C601" s="39" t="s">
        <v>1734</v>
      </c>
      <c r="D601" s="39" t="s">
        <v>1735</v>
      </c>
      <c r="E601" s="38" t="s">
        <v>232</v>
      </c>
      <c r="F601" s="38">
        <v>907626227</v>
      </c>
      <c r="G601" s="38">
        <v>225272418</v>
      </c>
      <c r="H601" s="38" t="s">
        <v>1736</v>
      </c>
      <c r="I601" s="16">
        <v>12</v>
      </c>
      <c r="J601" s="37" t="s">
        <v>1103</v>
      </c>
    </row>
    <row r="602" spans="1:10" ht="13.5" customHeight="1" x14ac:dyDescent="0.25">
      <c r="A602" s="13">
        <v>730</v>
      </c>
      <c r="B602" s="16">
        <v>194</v>
      </c>
      <c r="C602" s="39" t="s">
        <v>1737</v>
      </c>
      <c r="D602" s="39" t="s">
        <v>1738</v>
      </c>
      <c r="E602" s="38" t="s">
        <v>232</v>
      </c>
      <c r="F602" s="38">
        <v>972728418</v>
      </c>
      <c r="G602" s="38">
        <v>36184002515</v>
      </c>
      <c r="H602" s="38" t="s">
        <v>1739</v>
      </c>
      <c r="I602" s="16">
        <v>12</v>
      </c>
      <c r="J602" s="37" t="s">
        <v>1103</v>
      </c>
    </row>
    <row r="603" spans="1:10" ht="13.5" customHeight="1" x14ac:dyDescent="0.25">
      <c r="A603" s="13">
        <v>731</v>
      </c>
      <c r="B603" s="16">
        <v>195</v>
      </c>
      <c r="C603" s="39" t="s">
        <v>1740</v>
      </c>
      <c r="D603" s="39" t="s">
        <v>1741</v>
      </c>
      <c r="E603" s="38" t="s">
        <v>232</v>
      </c>
      <c r="F603" s="38">
        <v>919611639</v>
      </c>
      <c r="G603" s="38">
        <v>25848533</v>
      </c>
      <c r="H603" s="38" t="s">
        <v>1742</v>
      </c>
      <c r="I603" s="16">
        <v>12</v>
      </c>
      <c r="J603" s="37" t="s">
        <v>1103</v>
      </c>
    </row>
    <row r="604" spans="1:10" ht="13.5" customHeight="1" x14ac:dyDescent="0.25">
      <c r="A604" s="13">
        <v>732</v>
      </c>
      <c r="B604" s="16">
        <v>196</v>
      </c>
      <c r="C604" s="39" t="s">
        <v>1743</v>
      </c>
      <c r="D604" s="39" t="s">
        <v>1744</v>
      </c>
      <c r="E604" s="38" t="s">
        <v>232</v>
      </c>
      <c r="F604" s="38">
        <v>977556899</v>
      </c>
      <c r="G604" s="38">
        <v>215104130</v>
      </c>
      <c r="H604" s="38" t="s">
        <v>1745</v>
      </c>
      <c r="I604" s="16">
        <v>12</v>
      </c>
      <c r="J604" s="37" t="s">
        <v>1103</v>
      </c>
    </row>
    <row r="605" spans="1:10" ht="13.5" customHeight="1" x14ac:dyDescent="0.25">
      <c r="A605" s="13">
        <v>733</v>
      </c>
      <c r="B605" s="16">
        <v>197</v>
      </c>
      <c r="C605" s="39" t="s">
        <v>1746</v>
      </c>
      <c r="D605" s="39" t="s">
        <v>1747</v>
      </c>
      <c r="E605" s="38" t="s">
        <v>232</v>
      </c>
      <c r="F605" s="38">
        <v>984269805</v>
      </c>
      <c r="G605" s="38">
        <v>186074315</v>
      </c>
      <c r="H605" s="38" t="s">
        <v>1748</v>
      </c>
      <c r="I605" s="16">
        <v>12</v>
      </c>
      <c r="J605" s="37" t="s">
        <v>1103</v>
      </c>
    </row>
    <row r="606" spans="1:10" ht="13.5" customHeight="1" x14ac:dyDescent="0.25">
      <c r="A606" s="13">
        <v>734</v>
      </c>
      <c r="B606" s="16">
        <v>198</v>
      </c>
      <c r="C606" s="39" t="s">
        <v>1749</v>
      </c>
      <c r="D606" s="39" t="s">
        <v>1750</v>
      </c>
      <c r="E606" s="38" t="s">
        <v>232</v>
      </c>
      <c r="F606" s="38">
        <v>909564757</v>
      </c>
      <c r="G606" s="38">
        <v>24813100</v>
      </c>
      <c r="H606" s="38" t="s">
        <v>1751</v>
      </c>
      <c r="I606" s="16">
        <v>12</v>
      </c>
      <c r="J606" s="37" t="s">
        <v>1103</v>
      </c>
    </row>
    <row r="607" spans="1:10" ht="13.5" customHeight="1" x14ac:dyDescent="0.25">
      <c r="A607" s="13">
        <v>735</v>
      </c>
      <c r="B607" s="16">
        <v>199</v>
      </c>
      <c r="C607" s="39" t="s">
        <v>1752</v>
      </c>
      <c r="D607" s="39" t="s">
        <v>1753</v>
      </c>
      <c r="E607" s="38" t="s">
        <v>232</v>
      </c>
      <c r="F607" s="38">
        <v>963555067</v>
      </c>
      <c r="G607" s="38">
        <v>321229513</v>
      </c>
      <c r="H607" s="38" t="s">
        <v>1754</v>
      </c>
      <c r="I607" s="16">
        <v>12</v>
      </c>
      <c r="J607" s="37" t="s">
        <v>1103</v>
      </c>
    </row>
    <row r="608" spans="1:10" ht="13.5" customHeight="1" x14ac:dyDescent="0.25">
      <c r="A608" s="13">
        <v>736</v>
      </c>
      <c r="B608" s="70">
        <v>200</v>
      </c>
      <c r="C608" s="42" t="s">
        <v>1755</v>
      </c>
      <c r="D608" s="42" t="s">
        <v>1756</v>
      </c>
      <c r="E608" s="41" t="s">
        <v>232</v>
      </c>
      <c r="F608" s="41">
        <v>908229337</v>
      </c>
      <c r="G608" s="41">
        <v>301050515</v>
      </c>
      <c r="H608" s="41" t="s">
        <v>1757</v>
      </c>
      <c r="I608" s="70">
        <v>12</v>
      </c>
      <c r="J608" s="71" t="s">
        <v>1103</v>
      </c>
    </row>
    <row r="609" spans="1:10" ht="13.5" customHeight="1" x14ac:dyDescent="0.3">
      <c r="A609" s="13">
        <v>737</v>
      </c>
      <c r="B609" s="38">
        <v>1</v>
      </c>
      <c r="C609" s="100" t="s">
        <v>1758</v>
      </c>
      <c r="D609" s="100" t="s">
        <v>1759</v>
      </c>
      <c r="E609" s="40" t="s">
        <v>8</v>
      </c>
      <c r="F609" s="100">
        <v>903628464</v>
      </c>
      <c r="G609" s="100">
        <v>23167398</v>
      </c>
      <c r="H609" s="40" t="s">
        <v>1760</v>
      </c>
      <c r="I609" s="18">
        <v>1</v>
      </c>
      <c r="J609" s="39" t="s">
        <v>3570</v>
      </c>
    </row>
    <row r="610" spans="1:10" ht="13.5" customHeight="1" x14ac:dyDescent="0.3">
      <c r="A610" s="13">
        <v>738</v>
      </c>
      <c r="B610" s="38">
        <v>2</v>
      </c>
      <c r="C610" s="100" t="s">
        <v>1761</v>
      </c>
      <c r="D610" s="100" t="s">
        <v>1762</v>
      </c>
      <c r="E610" s="40" t="s">
        <v>12</v>
      </c>
      <c r="F610" s="100">
        <v>982758911</v>
      </c>
      <c r="G610" s="100">
        <v>23252411</v>
      </c>
      <c r="H610" s="40" t="s">
        <v>1763</v>
      </c>
      <c r="I610" s="61">
        <v>1</v>
      </c>
      <c r="J610" s="39" t="s">
        <v>3570</v>
      </c>
    </row>
    <row r="611" spans="1:10" ht="13.5" customHeight="1" x14ac:dyDescent="0.3">
      <c r="A611" s="13">
        <v>739</v>
      </c>
      <c r="B611" s="38">
        <v>3</v>
      </c>
      <c r="C611" s="100" t="s">
        <v>1764</v>
      </c>
      <c r="D611" s="100" t="s">
        <v>1765</v>
      </c>
      <c r="E611" s="40" t="s">
        <v>12</v>
      </c>
      <c r="F611" s="100">
        <v>987759194</v>
      </c>
      <c r="G611" s="100">
        <v>25371987</v>
      </c>
      <c r="H611" s="40" t="s">
        <v>1766</v>
      </c>
      <c r="I611" s="61">
        <v>1</v>
      </c>
      <c r="J611" s="39" t="s">
        <v>3570</v>
      </c>
    </row>
    <row r="612" spans="1:10" ht="13.5" customHeight="1" x14ac:dyDescent="0.3">
      <c r="A612" s="13">
        <v>740</v>
      </c>
      <c r="B612" s="38">
        <v>4</v>
      </c>
      <c r="C612" s="100" t="s">
        <v>1767</v>
      </c>
      <c r="D612" s="100" t="s">
        <v>1768</v>
      </c>
      <c r="E612" s="40" t="s">
        <v>12</v>
      </c>
      <c r="F612" s="100">
        <v>937451272</v>
      </c>
      <c r="G612" s="100">
        <v>79190007315</v>
      </c>
      <c r="H612" s="40" t="s">
        <v>1769</v>
      </c>
      <c r="I612" s="61">
        <v>1</v>
      </c>
      <c r="J612" s="39" t="s">
        <v>3570</v>
      </c>
    </row>
    <row r="613" spans="1:10" ht="13.5" customHeight="1" x14ac:dyDescent="0.3">
      <c r="A613" s="13">
        <v>741</v>
      </c>
      <c r="B613" s="38">
        <v>5</v>
      </c>
      <c r="C613" s="100" t="s">
        <v>1770</v>
      </c>
      <c r="D613" s="100" t="s">
        <v>1771</v>
      </c>
      <c r="E613" s="40" t="s">
        <v>8</v>
      </c>
      <c r="F613" s="100">
        <v>938060791</v>
      </c>
      <c r="G613" s="100">
        <v>24532241</v>
      </c>
      <c r="H613" s="40" t="s">
        <v>1772</v>
      </c>
      <c r="I613" s="61">
        <v>1</v>
      </c>
      <c r="J613" s="39" t="s">
        <v>3570</v>
      </c>
    </row>
    <row r="614" spans="1:10" ht="13.5" customHeight="1" x14ac:dyDescent="0.3">
      <c r="A614" s="13">
        <v>742</v>
      </c>
      <c r="B614" s="38">
        <v>6</v>
      </c>
      <c r="C614" s="100" t="s">
        <v>1773</v>
      </c>
      <c r="D614" s="100" t="s">
        <v>1774</v>
      </c>
      <c r="E614" s="40" t="s">
        <v>12</v>
      </c>
      <c r="F614" s="100">
        <v>987521477</v>
      </c>
      <c r="G614" s="100">
        <v>25185524</v>
      </c>
      <c r="H614" s="40" t="s">
        <v>1775</v>
      </c>
      <c r="I614" s="61">
        <v>1</v>
      </c>
      <c r="J614" s="39" t="s">
        <v>3570</v>
      </c>
    </row>
    <row r="615" spans="1:10" ht="13.5" customHeight="1" x14ac:dyDescent="0.3">
      <c r="A615" s="13">
        <v>743</v>
      </c>
      <c r="B615" s="38">
        <v>7</v>
      </c>
      <c r="C615" s="100" t="s">
        <v>1776</v>
      </c>
      <c r="D615" s="100" t="s">
        <v>1777</v>
      </c>
      <c r="E615" s="40" t="s">
        <v>12</v>
      </c>
      <c r="F615" s="100">
        <v>378345661</v>
      </c>
      <c r="G615" s="100">
        <v>79194005556</v>
      </c>
      <c r="H615" s="40" t="s">
        <v>1778</v>
      </c>
      <c r="I615" s="61">
        <v>1</v>
      </c>
      <c r="J615" s="39" t="s">
        <v>3570</v>
      </c>
    </row>
    <row r="616" spans="1:10" ht="13.5" customHeight="1" x14ac:dyDescent="0.3">
      <c r="A616" s="13">
        <v>744</v>
      </c>
      <c r="B616" s="38">
        <v>8</v>
      </c>
      <c r="C616" s="100" t="s">
        <v>1779</v>
      </c>
      <c r="D616" s="100" t="s">
        <v>1780</v>
      </c>
      <c r="E616" s="40" t="s">
        <v>12</v>
      </c>
      <c r="F616" s="100">
        <v>389215603</v>
      </c>
      <c r="G616" s="100">
        <v>24781748</v>
      </c>
      <c r="H616" s="40" t="s">
        <v>1781</v>
      </c>
      <c r="I616" s="61">
        <v>1</v>
      </c>
      <c r="J616" s="39" t="s">
        <v>3570</v>
      </c>
    </row>
    <row r="617" spans="1:10" ht="13.5" customHeight="1" x14ac:dyDescent="0.3">
      <c r="A617" s="13">
        <v>745</v>
      </c>
      <c r="B617" s="38">
        <v>9</v>
      </c>
      <c r="C617" s="100" t="s">
        <v>1782</v>
      </c>
      <c r="D617" s="100" t="s">
        <v>1783</v>
      </c>
      <c r="E617" s="40" t="s">
        <v>8</v>
      </c>
      <c r="F617" s="100">
        <v>902352622</v>
      </c>
      <c r="G617" s="100">
        <v>24995367</v>
      </c>
      <c r="H617" s="40" t="s">
        <v>1784</v>
      </c>
      <c r="I617" s="61">
        <v>1</v>
      </c>
      <c r="J617" s="39" t="s">
        <v>3570</v>
      </c>
    </row>
    <row r="618" spans="1:10" ht="13.5" customHeight="1" x14ac:dyDescent="0.3">
      <c r="A618" s="13">
        <v>746</v>
      </c>
      <c r="B618" s="38">
        <v>10</v>
      </c>
      <c r="C618" s="100" t="s">
        <v>1785</v>
      </c>
      <c r="D618" s="100" t="s">
        <v>1786</v>
      </c>
      <c r="E618" s="40" t="s">
        <v>8</v>
      </c>
      <c r="F618" s="100">
        <v>902731527</v>
      </c>
      <c r="G618" s="100">
        <v>24398757</v>
      </c>
      <c r="H618" s="40" t="s">
        <v>1787</v>
      </c>
      <c r="I618" s="61">
        <v>1</v>
      </c>
      <c r="J618" s="39" t="s">
        <v>3570</v>
      </c>
    </row>
    <row r="619" spans="1:10" ht="13.5" customHeight="1" x14ac:dyDescent="0.3">
      <c r="A619" s="13">
        <v>747</v>
      </c>
      <c r="B619" s="38">
        <v>11</v>
      </c>
      <c r="C619" s="100" t="s">
        <v>1788</v>
      </c>
      <c r="D619" s="100" t="s">
        <v>1789</v>
      </c>
      <c r="E619" s="40" t="s">
        <v>8</v>
      </c>
      <c r="F619" s="100">
        <v>907938937</v>
      </c>
      <c r="G619" s="100">
        <v>79086001619</v>
      </c>
      <c r="H619" s="40" t="s">
        <v>1790</v>
      </c>
      <c r="I619" s="61">
        <v>1</v>
      </c>
      <c r="J619" s="39" t="s">
        <v>3570</v>
      </c>
    </row>
    <row r="620" spans="1:10" ht="13.5" customHeight="1" x14ac:dyDescent="0.3">
      <c r="A620" s="13">
        <v>748</v>
      </c>
      <c r="B620" s="38">
        <v>12</v>
      </c>
      <c r="C620" s="100" t="s">
        <v>1791</v>
      </c>
      <c r="D620" s="100" t="s">
        <v>1792</v>
      </c>
      <c r="E620" s="40" t="s">
        <v>12</v>
      </c>
      <c r="F620" s="100">
        <v>981010913</v>
      </c>
      <c r="G620" s="100">
        <v>25266705</v>
      </c>
      <c r="H620" s="40" t="s">
        <v>1793</v>
      </c>
      <c r="I620" s="61">
        <v>1</v>
      </c>
      <c r="J620" s="39" t="s">
        <v>3570</v>
      </c>
    </row>
    <row r="621" spans="1:10" ht="13.5" customHeight="1" x14ac:dyDescent="0.3">
      <c r="A621" s="13">
        <v>749</v>
      </c>
      <c r="B621" s="38">
        <v>13</v>
      </c>
      <c r="C621" s="100" t="s">
        <v>1794</v>
      </c>
      <c r="D621" s="100" t="s">
        <v>1795</v>
      </c>
      <c r="E621" s="40" t="s">
        <v>8</v>
      </c>
      <c r="F621" s="100">
        <v>909602560</v>
      </c>
      <c r="G621" s="100">
        <v>24201722</v>
      </c>
      <c r="H621" s="40" t="s">
        <v>1796</v>
      </c>
      <c r="I621" s="61">
        <v>1</v>
      </c>
      <c r="J621" s="39" t="s">
        <v>3570</v>
      </c>
    </row>
    <row r="622" spans="1:10" ht="13.5" customHeight="1" x14ac:dyDescent="0.3">
      <c r="A622" s="13">
        <v>750</v>
      </c>
      <c r="B622" s="38">
        <v>14</v>
      </c>
      <c r="C622" s="100" t="s">
        <v>1797</v>
      </c>
      <c r="D622" s="100" t="s">
        <v>1798</v>
      </c>
      <c r="E622" s="40" t="s">
        <v>8</v>
      </c>
      <c r="F622" s="100">
        <v>908833612</v>
      </c>
      <c r="G622" s="100">
        <v>79189001570</v>
      </c>
      <c r="H622" s="40" t="s">
        <v>1799</v>
      </c>
      <c r="I622" s="61">
        <v>1</v>
      </c>
      <c r="J622" s="39" t="s">
        <v>3570</v>
      </c>
    </row>
    <row r="623" spans="1:10" ht="13.5" customHeight="1" x14ac:dyDescent="0.3">
      <c r="A623" s="13">
        <v>751</v>
      </c>
      <c r="B623" s="38">
        <v>15</v>
      </c>
      <c r="C623" s="100" t="s">
        <v>1800</v>
      </c>
      <c r="D623" s="100" t="s">
        <v>1801</v>
      </c>
      <c r="E623" s="40" t="s">
        <v>8</v>
      </c>
      <c r="F623" s="100">
        <v>909649961</v>
      </c>
      <c r="G623" s="100">
        <v>49189000318</v>
      </c>
      <c r="H623" s="40" t="s">
        <v>1802</v>
      </c>
      <c r="I623" s="61">
        <v>1</v>
      </c>
      <c r="J623" s="39" t="s">
        <v>3570</v>
      </c>
    </row>
    <row r="624" spans="1:10" ht="13.5" customHeight="1" x14ac:dyDescent="0.3">
      <c r="A624" s="13">
        <v>752</v>
      </c>
      <c r="B624" s="38">
        <v>16</v>
      </c>
      <c r="C624" s="100" t="s">
        <v>1803</v>
      </c>
      <c r="D624" s="100" t="s">
        <v>1804</v>
      </c>
      <c r="E624" s="40" t="s">
        <v>12</v>
      </c>
      <c r="F624" s="100">
        <v>349574371</v>
      </c>
      <c r="G624" s="100">
        <v>25732126</v>
      </c>
      <c r="H624" s="40" t="s">
        <v>1805</v>
      </c>
      <c r="I624" s="61">
        <v>1</v>
      </c>
      <c r="J624" s="39" t="s">
        <v>3570</v>
      </c>
    </row>
    <row r="625" spans="1:10" ht="13.5" customHeight="1" x14ac:dyDescent="0.3">
      <c r="A625" s="13">
        <v>753</v>
      </c>
      <c r="B625" s="38">
        <v>17</v>
      </c>
      <c r="C625" s="100" t="s">
        <v>1806</v>
      </c>
      <c r="D625" s="100" t="s">
        <v>1807</v>
      </c>
      <c r="E625" s="40" t="s">
        <v>12</v>
      </c>
      <c r="F625" s="100">
        <v>776756478</v>
      </c>
      <c r="G625" s="100">
        <v>25281453</v>
      </c>
      <c r="H625" s="40" t="s">
        <v>1808</v>
      </c>
      <c r="I625" s="61">
        <v>1</v>
      </c>
      <c r="J625" s="39" t="s">
        <v>3570</v>
      </c>
    </row>
    <row r="626" spans="1:10" ht="13.5" customHeight="1" x14ac:dyDescent="0.3">
      <c r="A626" s="13">
        <v>754</v>
      </c>
      <c r="B626" s="38">
        <v>18</v>
      </c>
      <c r="C626" s="100" t="s">
        <v>1809</v>
      </c>
      <c r="D626" s="100" t="s">
        <v>1810</v>
      </c>
      <c r="E626" s="40" t="s">
        <v>12</v>
      </c>
      <c r="F626" s="100">
        <v>335796845</v>
      </c>
      <c r="G626" s="100">
        <v>273490336</v>
      </c>
      <c r="H626" s="40" t="s">
        <v>1811</v>
      </c>
      <c r="I626" s="61">
        <v>1</v>
      </c>
      <c r="J626" s="39" t="s">
        <v>3570</v>
      </c>
    </row>
    <row r="627" spans="1:10" ht="13.5" customHeight="1" x14ac:dyDescent="0.3">
      <c r="A627" s="13">
        <v>755</v>
      </c>
      <c r="B627" s="38">
        <v>19</v>
      </c>
      <c r="C627" s="100" t="s">
        <v>1812</v>
      </c>
      <c r="D627" s="100" t="s">
        <v>1813</v>
      </c>
      <c r="E627" s="40" t="s">
        <v>8</v>
      </c>
      <c r="F627" s="100">
        <v>918833717</v>
      </c>
      <c r="G627" s="100">
        <v>362445188</v>
      </c>
      <c r="H627" s="40" t="s">
        <v>1814</v>
      </c>
      <c r="I627" s="61">
        <v>1</v>
      </c>
      <c r="J627" s="39" t="s">
        <v>3570</v>
      </c>
    </row>
    <row r="628" spans="1:10" ht="13.5" customHeight="1" x14ac:dyDescent="0.3">
      <c r="A628" s="13">
        <v>756</v>
      </c>
      <c r="B628" s="38">
        <v>20</v>
      </c>
      <c r="C628" s="100" t="s">
        <v>1815</v>
      </c>
      <c r="D628" s="100" t="s">
        <v>1816</v>
      </c>
      <c r="E628" s="40" t="s">
        <v>12</v>
      </c>
      <c r="F628" s="100">
        <v>336744543</v>
      </c>
      <c r="G628" s="100">
        <v>25109513</v>
      </c>
      <c r="H628" s="40" t="s">
        <v>1817</v>
      </c>
      <c r="I628" s="61">
        <v>1</v>
      </c>
      <c r="J628" s="39" t="s">
        <v>3570</v>
      </c>
    </row>
    <row r="629" spans="1:10" ht="13.5" customHeight="1" x14ac:dyDescent="0.3">
      <c r="A629" s="13">
        <v>757</v>
      </c>
      <c r="B629" s="38">
        <v>21</v>
      </c>
      <c r="C629" s="100" t="s">
        <v>1818</v>
      </c>
      <c r="D629" s="100" t="s">
        <v>1819</v>
      </c>
      <c r="E629" s="40" t="s">
        <v>12</v>
      </c>
      <c r="F629" s="100">
        <v>375987803</v>
      </c>
      <c r="G629" s="100">
        <v>25378825</v>
      </c>
      <c r="H629" s="40" t="s">
        <v>1820</v>
      </c>
      <c r="I629" s="61">
        <v>1</v>
      </c>
      <c r="J629" s="39" t="s">
        <v>3570</v>
      </c>
    </row>
    <row r="630" spans="1:10" ht="13.5" customHeight="1" x14ac:dyDescent="0.3">
      <c r="A630" s="13">
        <v>758</v>
      </c>
      <c r="B630" s="38">
        <v>22</v>
      </c>
      <c r="C630" s="100" t="s">
        <v>1821</v>
      </c>
      <c r="D630" s="100" t="s">
        <v>1822</v>
      </c>
      <c r="E630" s="40" t="s">
        <v>12</v>
      </c>
      <c r="F630" s="100">
        <v>772185225</v>
      </c>
      <c r="G630" s="100">
        <v>312316829</v>
      </c>
      <c r="H630" s="40" t="s">
        <v>1823</v>
      </c>
      <c r="I630" s="61">
        <v>1</v>
      </c>
      <c r="J630" s="39" t="s">
        <v>3570</v>
      </c>
    </row>
    <row r="631" spans="1:10" ht="13.5" customHeight="1" x14ac:dyDescent="0.3">
      <c r="A631" s="13">
        <v>759</v>
      </c>
      <c r="B631" s="38">
        <v>23</v>
      </c>
      <c r="C631" s="100" t="s">
        <v>1824</v>
      </c>
      <c r="D631" s="100" t="s">
        <v>1825</v>
      </c>
      <c r="E631" s="40" t="s">
        <v>12</v>
      </c>
      <c r="F631" s="100">
        <v>399492307</v>
      </c>
      <c r="G631" s="100">
        <v>25446893</v>
      </c>
      <c r="H631" s="40" t="s">
        <v>1826</v>
      </c>
      <c r="I631" s="61">
        <v>1</v>
      </c>
      <c r="J631" s="39" t="s">
        <v>3570</v>
      </c>
    </row>
    <row r="632" spans="1:10" ht="13.5" customHeight="1" x14ac:dyDescent="0.3">
      <c r="A632" s="13">
        <v>760</v>
      </c>
      <c r="B632" s="38">
        <v>24</v>
      </c>
      <c r="C632" s="100" t="s">
        <v>1827</v>
      </c>
      <c r="D632" s="100" t="s">
        <v>1828</v>
      </c>
      <c r="E632" s="40" t="s">
        <v>12</v>
      </c>
      <c r="F632" s="100">
        <v>376615911</v>
      </c>
      <c r="G632" s="100">
        <v>301520081</v>
      </c>
      <c r="H632" s="40" t="s">
        <v>1829</v>
      </c>
      <c r="I632" s="61">
        <v>1</v>
      </c>
      <c r="J632" s="39" t="s">
        <v>3570</v>
      </c>
    </row>
    <row r="633" spans="1:10" ht="13.5" customHeight="1" x14ac:dyDescent="0.3">
      <c r="A633" s="13">
        <v>761</v>
      </c>
      <c r="B633" s="38">
        <v>25</v>
      </c>
      <c r="C633" s="100" t="s">
        <v>1830</v>
      </c>
      <c r="D633" s="100" t="s">
        <v>1831</v>
      </c>
      <c r="E633" s="40" t="s">
        <v>12</v>
      </c>
      <c r="F633" s="100">
        <v>904388642</v>
      </c>
      <c r="G633" s="100">
        <v>25196540</v>
      </c>
      <c r="H633" s="40" t="s">
        <v>1832</v>
      </c>
      <c r="I633" s="61">
        <v>1</v>
      </c>
      <c r="J633" s="39" t="s">
        <v>3570</v>
      </c>
    </row>
    <row r="634" spans="1:10" ht="13.5" customHeight="1" x14ac:dyDescent="0.3">
      <c r="A634" s="13">
        <v>762</v>
      </c>
      <c r="B634" s="38">
        <v>26</v>
      </c>
      <c r="C634" s="100" t="s">
        <v>1833</v>
      </c>
      <c r="D634" s="100" t="s">
        <v>1834</v>
      </c>
      <c r="E634" s="40" t="s">
        <v>12</v>
      </c>
      <c r="F634" s="100">
        <v>979975110</v>
      </c>
      <c r="G634" s="100">
        <v>25300803</v>
      </c>
      <c r="H634" s="40" t="s">
        <v>1835</v>
      </c>
      <c r="I634" s="61">
        <v>1</v>
      </c>
      <c r="J634" s="39" t="s">
        <v>3570</v>
      </c>
    </row>
    <row r="635" spans="1:10" ht="13.5" customHeight="1" x14ac:dyDescent="0.3">
      <c r="A635" s="13">
        <v>763</v>
      </c>
      <c r="B635" s="38">
        <v>27</v>
      </c>
      <c r="C635" s="100" t="s">
        <v>1836</v>
      </c>
      <c r="D635" s="100" t="s">
        <v>1837</v>
      </c>
      <c r="E635" s="40" t="s">
        <v>1838</v>
      </c>
      <c r="F635" s="100">
        <v>934736267</v>
      </c>
      <c r="G635" s="100">
        <v>24356735</v>
      </c>
      <c r="H635" s="40" t="s">
        <v>1839</v>
      </c>
      <c r="I635" s="61">
        <v>1</v>
      </c>
      <c r="J635" s="39" t="s">
        <v>3570</v>
      </c>
    </row>
    <row r="636" spans="1:10" ht="13.5" customHeight="1" x14ac:dyDescent="0.3">
      <c r="A636" s="13">
        <v>764</v>
      </c>
      <c r="B636" s="38">
        <v>28</v>
      </c>
      <c r="C636" s="100" t="s">
        <v>1840</v>
      </c>
      <c r="D636" s="100" t="s">
        <v>1841</v>
      </c>
      <c r="E636" s="40" t="s">
        <v>12</v>
      </c>
      <c r="F636" s="100">
        <v>775114928</v>
      </c>
      <c r="G636" s="100">
        <v>79195007485</v>
      </c>
      <c r="H636" s="40" t="s">
        <v>1842</v>
      </c>
      <c r="I636" s="61">
        <v>1</v>
      </c>
      <c r="J636" s="39" t="s">
        <v>3570</v>
      </c>
    </row>
    <row r="637" spans="1:10" ht="13.5" customHeight="1" x14ac:dyDescent="0.3">
      <c r="A637" s="13">
        <v>765</v>
      </c>
      <c r="B637" s="38">
        <v>29</v>
      </c>
      <c r="C637" s="100" t="s">
        <v>1843</v>
      </c>
      <c r="D637" s="100" t="s">
        <v>1844</v>
      </c>
      <c r="E637" s="40" t="s">
        <v>12</v>
      </c>
      <c r="F637" s="100">
        <v>902870929</v>
      </c>
      <c r="G637" s="100">
        <v>25647899</v>
      </c>
      <c r="H637" s="40" t="s">
        <v>1845</v>
      </c>
      <c r="I637" s="61">
        <v>1</v>
      </c>
      <c r="J637" s="39" t="s">
        <v>3570</v>
      </c>
    </row>
    <row r="638" spans="1:10" ht="13.5" customHeight="1" x14ac:dyDescent="0.3">
      <c r="A638" s="13">
        <v>766</v>
      </c>
      <c r="B638" s="38">
        <v>30</v>
      </c>
      <c r="C638" s="100" t="s">
        <v>1846</v>
      </c>
      <c r="D638" s="100" t="s">
        <v>1847</v>
      </c>
      <c r="E638" s="40" t="s">
        <v>12</v>
      </c>
      <c r="F638" s="100">
        <v>945205072</v>
      </c>
      <c r="G638" s="100">
        <v>352394667</v>
      </c>
      <c r="H638" s="40" t="s">
        <v>1848</v>
      </c>
      <c r="I638" s="61">
        <v>1</v>
      </c>
      <c r="J638" s="39" t="s">
        <v>3570</v>
      </c>
    </row>
    <row r="639" spans="1:10" ht="13.5" customHeight="1" x14ac:dyDescent="0.3">
      <c r="A639" s="13">
        <v>767</v>
      </c>
      <c r="B639" s="38">
        <v>31</v>
      </c>
      <c r="C639" s="100" t="s">
        <v>1849</v>
      </c>
      <c r="D639" s="100" t="s">
        <v>1850</v>
      </c>
      <c r="E639" s="40" t="s">
        <v>8</v>
      </c>
      <c r="F639" s="100">
        <v>338880851</v>
      </c>
      <c r="G639" s="100">
        <v>212711070</v>
      </c>
      <c r="H639" s="40" t="s">
        <v>1851</v>
      </c>
      <c r="I639" s="61">
        <v>1</v>
      </c>
      <c r="J639" s="39" t="s">
        <v>3570</v>
      </c>
    </row>
    <row r="640" spans="1:10" ht="13.5" customHeight="1" x14ac:dyDescent="0.3">
      <c r="A640" s="13">
        <v>768</v>
      </c>
      <c r="B640" s="38">
        <v>32</v>
      </c>
      <c r="C640" s="100" t="s">
        <v>1852</v>
      </c>
      <c r="D640" s="100" t="s">
        <v>1853</v>
      </c>
      <c r="E640" s="40" t="s">
        <v>8</v>
      </c>
      <c r="F640" s="100">
        <v>983827601</v>
      </c>
      <c r="G640" s="100">
        <v>24332912</v>
      </c>
      <c r="H640" s="40" t="s">
        <v>1854</v>
      </c>
      <c r="I640" s="61">
        <v>1</v>
      </c>
      <c r="J640" s="39" t="s">
        <v>3570</v>
      </c>
    </row>
    <row r="641" spans="1:10" ht="13.5" customHeight="1" x14ac:dyDescent="0.3">
      <c r="A641" s="13">
        <v>769</v>
      </c>
      <c r="B641" s="38">
        <v>33</v>
      </c>
      <c r="C641" s="100" t="s">
        <v>1855</v>
      </c>
      <c r="D641" s="100" t="s">
        <v>1856</v>
      </c>
      <c r="E641" s="40" t="s">
        <v>12</v>
      </c>
      <c r="F641" s="100">
        <v>909640389</v>
      </c>
      <c r="G641" s="100">
        <v>23845534</v>
      </c>
      <c r="H641" s="40" t="s">
        <v>1857</v>
      </c>
      <c r="I641" s="61">
        <v>1</v>
      </c>
      <c r="J641" s="39" t="s">
        <v>3570</v>
      </c>
    </row>
    <row r="642" spans="1:10" ht="13.5" customHeight="1" x14ac:dyDescent="0.3">
      <c r="A642" s="13">
        <v>770</v>
      </c>
      <c r="B642" s="38">
        <v>34</v>
      </c>
      <c r="C642" s="100" t="s">
        <v>1858</v>
      </c>
      <c r="D642" s="100" t="s">
        <v>1859</v>
      </c>
      <c r="E642" s="40" t="s">
        <v>12</v>
      </c>
      <c r="F642" s="100">
        <v>934134438</v>
      </c>
      <c r="G642" s="100">
        <v>24782544</v>
      </c>
      <c r="H642" s="40" t="s">
        <v>1860</v>
      </c>
      <c r="I642" s="61">
        <v>1</v>
      </c>
      <c r="J642" s="39" t="s">
        <v>3570</v>
      </c>
    </row>
    <row r="643" spans="1:10" ht="13.5" customHeight="1" x14ac:dyDescent="0.3">
      <c r="A643" s="13">
        <v>771</v>
      </c>
      <c r="B643" s="38">
        <v>35</v>
      </c>
      <c r="C643" s="100" t="s">
        <v>1861</v>
      </c>
      <c r="D643" s="100" t="s">
        <v>1862</v>
      </c>
      <c r="E643" s="40" t="s">
        <v>8</v>
      </c>
      <c r="F643" s="100">
        <v>937915754</v>
      </c>
      <c r="G643" s="100">
        <v>24433265</v>
      </c>
      <c r="H643" s="40" t="s">
        <v>1863</v>
      </c>
      <c r="I643" s="61">
        <v>1</v>
      </c>
      <c r="J643" s="39" t="s">
        <v>3570</v>
      </c>
    </row>
    <row r="644" spans="1:10" ht="13.5" customHeight="1" x14ac:dyDescent="0.3">
      <c r="A644" s="13">
        <v>772</v>
      </c>
      <c r="B644" s="38">
        <v>36</v>
      </c>
      <c r="C644" s="100" t="s">
        <v>1864</v>
      </c>
      <c r="D644" s="100" t="s">
        <v>1865</v>
      </c>
      <c r="E644" s="40" t="s">
        <v>1866</v>
      </c>
      <c r="F644" s="100">
        <v>985400616</v>
      </c>
      <c r="G644" s="100">
        <v>25267063</v>
      </c>
      <c r="H644" s="40" t="s">
        <v>1867</v>
      </c>
      <c r="I644" s="61">
        <v>1</v>
      </c>
      <c r="J644" s="39" t="s">
        <v>3570</v>
      </c>
    </row>
    <row r="645" spans="1:10" ht="13.5" customHeight="1" x14ac:dyDescent="0.3">
      <c r="A645" s="13">
        <v>773</v>
      </c>
      <c r="B645" s="38">
        <v>37</v>
      </c>
      <c r="C645" s="100" t="s">
        <v>1868</v>
      </c>
      <c r="D645" s="100" t="s">
        <v>1869</v>
      </c>
      <c r="E645" s="40" t="s">
        <v>1870</v>
      </c>
      <c r="F645" s="100">
        <v>933529599</v>
      </c>
      <c r="G645" s="100">
        <v>24165450</v>
      </c>
      <c r="H645" s="40" t="s">
        <v>1871</v>
      </c>
      <c r="I645" s="61">
        <v>1</v>
      </c>
      <c r="J645" s="39" t="s">
        <v>3570</v>
      </c>
    </row>
    <row r="646" spans="1:10" ht="13.5" customHeight="1" x14ac:dyDescent="0.3">
      <c r="A646" s="13">
        <v>774</v>
      </c>
      <c r="B646" s="38">
        <v>38</v>
      </c>
      <c r="C646" s="100" t="s">
        <v>1872</v>
      </c>
      <c r="D646" s="100" t="s">
        <v>1873</v>
      </c>
      <c r="E646" s="40" t="s">
        <v>8</v>
      </c>
      <c r="F646" s="100">
        <v>989110550</v>
      </c>
      <c r="G646" s="100">
        <v>83092000108</v>
      </c>
      <c r="H646" s="40" t="s">
        <v>1874</v>
      </c>
      <c r="I646" s="61">
        <v>1</v>
      </c>
      <c r="J646" s="39" t="s">
        <v>3570</v>
      </c>
    </row>
    <row r="647" spans="1:10" ht="13.5" customHeight="1" x14ac:dyDescent="0.3">
      <c r="A647" s="13">
        <v>775</v>
      </c>
      <c r="B647" s="38">
        <v>39</v>
      </c>
      <c r="C647" s="100" t="s">
        <v>1875</v>
      </c>
      <c r="D647" s="100" t="s">
        <v>1876</v>
      </c>
      <c r="E647" s="40" t="s">
        <v>8</v>
      </c>
      <c r="F647" s="100">
        <v>777168485</v>
      </c>
      <c r="G647" s="100">
        <v>79189009671</v>
      </c>
      <c r="H647" s="40" t="s">
        <v>1877</v>
      </c>
      <c r="I647" s="61">
        <v>1</v>
      </c>
      <c r="J647" s="39" t="s">
        <v>3570</v>
      </c>
    </row>
    <row r="648" spans="1:10" ht="13.5" customHeight="1" x14ac:dyDescent="0.3">
      <c r="A648" s="13">
        <v>776</v>
      </c>
      <c r="B648" s="38">
        <v>40</v>
      </c>
      <c r="C648" s="100" t="s">
        <v>1878</v>
      </c>
      <c r="D648" s="100" t="s">
        <v>1879</v>
      </c>
      <c r="E648" s="40" t="s">
        <v>8</v>
      </c>
      <c r="F648" s="100">
        <v>354800349</v>
      </c>
      <c r="G648" s="100">
        <v>24517686</v>
      </c>
      <c r="H648" s="40" t="s">
        <v>1880</v>
      </c>
      <c r="I648" s="61">
        <v>1</v>
      </c>
      <c r="J648" s="39" t="s">
        <v>3570</v>
      </c>
    </row>
    <row r="649" spans="1:10" ht="13.5" customHeight="1" x14ac:dyDescent="0.3">
      <c r="A649" s="13">
        <v>777</v>
      </c>
      <c r="B649" s="38">
        <v>41</v>
      </c>
      <c r="C649" s="100" t="s">
        <v>1881</v>
      </c>
      <c r="D649" s="100" t="s">
        <v>1882</v>
      </c>
      <c r="E649" s="40" t="s">
        <v>8</v>
      </c>
      <c r="F649" s="100">
        <v>937555905</v>
      </c>
      <c r="G649" s="100">
        <v>25079451</v>
      </c>
      <c r="H649" s="40" t="s">
        <v>1883</v>
      </c>
      <c r="I649" s="61">
        <v>1</v>
      </c>
      <c r="J649" s="39" t="s">
        <v>3570</v>
      </c>
    </row>
    <row r="650" spans="1:10" ht="13.5" customHeight="1" x14ac:dyDescent="0.3">
      <c r="A650" s="13">
        <v>778</v>
      </c>
      <c r="B650" s="38">
        <v>42</v>
      </c>
      <c r="C650" s="100" t="s">
        <v>1884</v>
      </c>
      <c r="D650" s="100" t="s">
        <v>1885</v>
      </c>
      <c r="E650" s="40" t="s">
        <v>12</v>
      </c>
      <c r="F650" s="100">
        <v>933341591</v>
      </c>
      <c r="G650" s="100">
        <v>24297052</v>
      </c>
      <c r="H650" s="40" t="s">
        <v>1886</v>
      </c>
      <c r="I650" s="61">
        <v>1</v>
      </c>
      <c r="J650" s="39" t="s">
        <v>3570</v>
      </c>
    </row>
    <row r="651" spans="1:10" ht="13.5" customHeight="1" x14ac:dyDescent="0.3">
      <c r="A651" s="13">
        <v>779</v>
      </c>
      <c r="B651" s="38">
        <v>43</v>
      </c>
      <c r="C651" s="100" t="s">
        <v>1887</v>
      </c>
      <c r="D651" s="100" t="s">
        <v>1888</v>
      </c>
      <c r="E651" s="40" t="s">
        <v>12</v>
      </c>
      <c r="F651" s="100">
        <v>376158571</v>
      </c>
      <c r="G651" s="100">
        <v>79190005206</v>
      </c>
      <c r="H651" s="40" t="s">
        <v>1889</v>
      </c>
      <c r="I651" s="61">
        <v>1</v>
      </c>
      <c r="J651" s="39" t="s">
        <v>3570</v>
      </c>
    </row>
    <row r="652" spans="1:10" ht="13.5" customHeight="1" x14ac:dyDescent="0.3">
      <c r="A652" s="13">
        <v>780</v>
      </c>
      <c r="B652" s="38">
        <v>44</v>
      </c>
      <c r="C652" s="100" t="s">
        <v>1890</v>
      </c>
      <c r="D652" s="100" t="s">
        <v>1891</v>
      </c>
      <c r="E652" s="40" t="s">
        <v>1866</v>
      </c>
      <c r="F652" s="100">
        <v>788969468</v>
      </c>
      <c r="G652" s="100">
        <v>321556763</v>
      </c>
      <c r="H652" s="40" t="s">
        <v>1892</v>
      </c>
      <c r="I652" s="61">
        <v>1</v>
      </c>
      <c r="J652" s="39" t="s">
        <v>3570</v>
      </c>
    </row>
    <row r="653" spans="1:10" ht="13.5" customHeight="1" x14ac:dyDescent="0.3">
      <c r="A653" s="13">
        <v>781</v>
      </c>
      <c r="B653" s="38">
        <v>45</v>
      </c>
      <c r="C653" s="100" t="s">
        <v>1893</v>
      </c>
      <c r="D653" s="100" t="s">
        <v>1894</v>
      </c>
      <c r="E653" s="40" t="s">
        <v>12</v>
      </c>
      <c r="F653" s="100">
        <v>934925208</v>
      </c>
      <c r="G653" s="100">
        <v>25094768</v>
      </c>
      <c r="H653" s="40" t="s">
        <v>1895</v>
      </c>
      <c r="I653" s="61">
        <v>1</v>
      </c>
      <c r="J653" s="39" t="s">
        <v>3570</v>
      </c>
    </row>
    <row r="654" spans="1:10" ht="13.5" customHeight="1" x14ac:dyDescent="0.3">
      <c r="A654" s="13">
        <v>782</v>
      </c>
      <c r="B654" s="38">
        <v>46</v>
      </c>
      <c r="C654" s="100" t="s">
        <v>1896</v>
      </c>
      <c r="D654" s="100" t="s">
        <v>1897</v>
      </c>
      <c r="E654" s="40" t="s">
        <v>1866</v>
      </c>
      <c r="F654" s="100">
        <v>931489453</v>
      </c>
      <c r="G654" s="100">
        <v>26069598</v>
      </c>
      <c r="H654" s="40" t="s">
        <v>1898</v>
      </c>
      <c r="I654" s="61">
        <v>1</v>
      </c>
      <c r="J654" s="39" t="s">
        <v>3570</v>
      </c>
    </row>
    <row r="655" spans="1:10" ht="13.5" customHeight="1" x14ac:dyDescent="0.3">
      <c r="A655" s="13">
        <v>783</v>
      </c>
      <c r="B655" s="38">
        <v>47</v>
      </c>
      <c r="C655" s="100" t="s">
        <v>1899</v>
      </c>
      <c r="D655" s="100" t="s">
        <v>1900</v>
      </c>
      <c r="E655" s="40" t="s">
        <v>12</v>
      </c>
      <c r="F655" s="100">
        <v>397894791</v>
      </c>
      <c r="G655" s="100">
        <v>312169779</v>
      </c>
      <c r="H655" s="40" t="s">
        <v>1901</v>
      </c>
      <c r="I655" s="61">
        <v>1</v>
      </c>
      <c r="J655" s="39" t="s">
        <v>3570</v>
      </c>
    </row>
    <row r="656" spans="1:10" ht="13.5" customHeight="1" x14ac:dyDescent="0.3">
      <c r="A656" s="13">
        <v>784</v>
      </c>
      <c r="B656" s="38">
        <v>48</v>
      </c>
      <c r="C656" s="100" t="s">
        <v>1902</v>
      </c>
      <c r="D656" s="100" t="s">
        <v>1903</v>
      </c>
      <c r="E656" s="40" t="s">
        <v>8</v>
      </c>
      <c r="F656" s="100">
        <v>908869620</v>
      </c>
      <c r="G656" s="100">
        <v>25115538</v>
      </c>
      <c r="H656" s="40" t="s">
        <v>1904</v>
      </c>
      <c r="I656" s="61">
        <v>1</v>
      </c>
      <c r="J656" s="39" t="s">
        <v>3570</v>
      </c>
    </row>
    <row r="657" spans="1:10" ht="13.5" customHeight="1" x14ac:dyDescent="0.3">
      <c r="A657" s="13">
        <v>785</v>
      </c>
      <c r="B657" s="38">
        <v>49</v>
      </c>
      <c r="C657" s="100" t="s">
        <v>1905</v>
      </c>
      <c r="D657" s="100" t="s">
        <v>1906</v>
      </c>
      <c r="E657" s="40" t="s">
        <v>12</v>
      </c>
      <c r="F657" s="100">
        <v>983896652</v>
      </c>
      <c r="G657" s="100">
        <v>25345029</v>
      </c>
      <c r="H657" s="40" t="s">
        <v>1907</v>
      </c>
      <c r="I657" s="61">
        <v>1</v>
      </c>
      <c r="J657" s="39" t="s">
        <v>3570</v>
      </c>
    </row>
    <row r="658" spans="1:10" ht="13.5" customHeight="1" x14ac:dyDescent="0.3">
      <c r="A658" s="13">
        <v>786</v>
      </c>
      <c r="B658" s="38">
        <v>50</v>
      </c>
      <c r="C658" s="100" t="s">
        <v>1908</v>
      </c>
      <c r="D658" s="100" t="s">
        <v>1909</v>
      </c>
      <c r="E658" s="40" t="s">
        <v>12</v>
      </c>
      <c r="F658" s="100">
        <v>354782393</v>
      </c>
      <c r="G658" s="100">
        <v>301537398</v>
      </c>
      <c r="H658" s="40" t="s">
        <v>1910</v>
      </c>
      <c r="I658" s="61">
        <v>1</v>
      </c>
      <c r="J658" s="39" t="s">
        <v>3570</v>
      </c>
    </row>
    <row r="659" spans="1:10" ht="13.5" customHeight="1" x14ac:dyDescent="0.3">
      <c r="A659" s="13">
        <v>787</v>
      </c>
      <c r="B659" s="38">
        <v>51</v>
      </c>
      <c r="C659" s="100" t="s">
        <v>1911</v>
      </c>
      <c r="D659" s="100" t="s">
        <v>1912</v>
      </c>
      <c r="E659" s="40" t="s">
        <v>12</v>
      </c>
      <c r="F659" s="100">
        <v>985410320</v>
      </c>
      <c r="G659" s="100">
        <v>25137293</v>
      </c>
      <c r="H659" s="40" t="s">
        <v>1913</v>
      </c>
      <c r="I659" s="61">
        <v>1</v>
      </c>
      <c r="J659" s="39" t="s">
        <v>3570</v>
      </c>
    </row>
    <row r="660" spans="1:10" ht="13.5" customHeight="1" x14ac:dyDescent="0.3">
      <c r="A660" s="13">
        <v>788</v>
      </c>
      <c r="B660" s="38">
        <v>52</v>
      </c>
      <c r="C660" s="100" t="s">
        <v>1914</v>
      </c>
      <c r="D660" s="100" t="s">
        <v>1915</v>
      </c>
      <c r="E660" s="40" t="s">
        <v>12</v>
      </c>
      <c r="F660" s="100">
        <v>966243640</v>
      </c>
      <c r="G660" s="100">
        <v>312211732</v>
      </c>
      <c r="H660" s="40" t="s">
        <v>1916</v>
      </c>
      <c r="I660" s="61">
        <v>1</v>
      </c>
      <c r="J660" s="39" t="s">
        <v>3570</v>
      </c>
    </row>
    <row r="661" spans="1:10" ht="13.5" customHeight="1" x14ac:dyDescent="0.3">
      <c r="A661" s="13">
        <v>789</v>
      </c>
      <c r="B661" s="38">
        <v>53</v>
      </c>
      <c r="C661" s="100" t="s">
        <v>1917</v>
      </c>
      <c r="D661" s="100" t="s">
        <v>1918</v>
      </c>
      <c r="E661" s="40" t="s">
        <v>12</v>
      </c>
      <c r="F661" s="100">
        <v>779744205</v>
      </c>
      <c r="G661" s="100">
        <v>23769422</v>
      </c>
      <c r="H661" s="40" t="s">
        <v>1919</v>
      </c>
      <c r="I661" s="61">
        <v>1</v>
      </c>
      <c r="J661" s="39" t="s">
        <v>3570</v>
      </c>
    </row>
    <row r="662" spans="1:10" ht="13.5" customHeight="1" x14ac:dyDescent="0.3">
      <c r="A662" s="13">
        <v>790</v>
      </c>
      <c r="B662" s="38">
        <v>54</v>
      </c>
      <c r="C662" s="100" t="s">
        <v>1920</v>
      </c>
      <c r="D662" s="100" t="s">
        <v>1921</v>
      </c>
      <c r="E662" s="40" t="s">
        <v>1866</v>
      </c>
      <c r="F662" s="100">
        <v>908244250</v>
      </c>
      <c r="G662" s="100">
        <v>25984437</v>
      </c>
      <c r="H662" s="40" t="s">
        <v>1922</v>
      </c>
      <c r="I662" s="61">
        <v>1</v>
      </c>
      <c r="J662" s="39" t="s">
        <v>3570</v>
      </c>
    </row>
    <row r="663" spans="1:10" ht="13.5" customHeight="1" x14ac:dyDescent="0.3">
      <c r="A663" s="13">
        <v>791</v>
      </c>
      <c r="B663" s="38">
        <v>55</v>
      </c>
      <c r="C663" s="100" t="s">
        <v>1923</v>
      </c>
      <c r="D663" s="100" t="s">
        <v>1924</v>
      </c>
      <c r="E663" s="40" t="s">
        <v>1866</v>
      </c>
      <c r="F663" s="100">
        <v>963012458</v>
      </c>
      <c r="G663" s="100">
        <v>312213738</v>
      </c>
      <c r="H663" s="40" t="s">
        <v>1925</v>
      </c>
      <c r="I663" s="61">
        <v>1</v>
      </c>
      <c r="J663" s="39" t="s">
        <v>3570</v>
      </c>
    </row>
    <row r="664" spans="1:10" ht="13.5" customHeight="1" x14ac:dyDescent="0.3">
      <c r="A664" s="13">
        <v>792</v>
      </c>
      <c r="B664" s="38">
        <v>56</v>
      </c>
      <c r="C664" s="100" t="s">
        <v>1926</v>
      </c>
      <c r="D664" s="100" t="s">
        <v>1927</v>
      </c>
      <c r="E664" s="40" t="s">
        <v>12</v>
      </c>
      <c r="F664" s="100">
        <v>984012471</v>
      </c>
      <c r="G664" s="100">
        <v>25357984</v>
      </c>
      <c r="H664" s="40" t="s">
        <v>1928</v>
      </c>
      <c r="I664" s="61">
        <v>1</v>
      </c>
      <c r="J664" s="39" t="s">
        <v>3570</v>
      </c>
    </row>
    <row r="665" spans="1:10" ht="13.5" customHeight="1" x14ac:dyDescent="0.3">
      <c r="A665" s="13">
        <v>793</v>
      </c>
      <c r="B665" s="38">
        <v>57</v>
      </c>
      <c r="C665" s="100" t="s">
        <v>1929</v>
      </c>
      <c r="D665" s="100" t="s">
        <v>1930</v>
      </c>
      <c r="E665" s="40" t="s">
        <v>12</v>
      </c>
      <c r="F665" s="100">
        <v>396524349</v>
      </c>
      <c r="G665" s="100">
        <v>24963823</v>
      </c>
      <c r="H665" s="40" t="s">
        <v>1931</v>
      </c>
      <c r="I665" s="61">
        <v>1</v>
      </c>
      <c r="J665" s="39" t="s">
        <v>3570</v>
      </c>
    </row>
    <row r="666" spans="1:10" ht="13.5" customHeight="1" x14ac:dyDescent="0.3">
      <c r="A666" s="13">
        <v>794</v>
      </c>
      <c r="B666" s="38">
        <v>58</v>
      </c>
      <c r="C666" s="100" t="s">
        <v>1932</v>
      </c>
      <c r="D666" s="100" t="s">
        <v>1933</v>
      </c>
      <c r="E666" s="40" t="s">
        <v>8</v>
      </c>
      <c r="F666" s="100">
        <v>909855818</v>
      </c>
      <c r="G666" s="100">
        <v>79189012843</v>
      </c>
      <c r="H666" s="40" t="s">
        <v>1934</v>
      </c>
      <c r="I666" s="61">
        <v>1</v>
      </c>
      <c r="J666" s="39" t="s">
        <v>3570</v>
      </c>
    </row>
    <row r="667" spans="1:10" ht="13.5" customHeight="1" x14ac:dyDescent="0.3">
      <c r="A667" s="13">
        <v>795</v>
      </c>
      <c r="B667" s="38">
        <v>59</v>
      </c>
      <c r="C667" s="100" t="s">
        <v>1935</v>
      </c>
      <c r="D667" s="100" t="s">
        <v>1936</v>
      </c>
      <c r="E667" s="40" t="s">
        <v>8</v>
      </c>
      <c r="F667" s="100">
        <v>938178085</v>
      </c>
      <c r="G667" s="100">
        <v>24327472</v>
      </c>
      <c r="H667" s="40" t="s">
        <v>1937</v>
      </c>
      <c r="I667" s="61">
        <v>1</v>
      </c>
      <c r="J667" s="39" t="s">
        <v>3570</v>
      </c>
    </row>
    <row r="668" spans="1:10" ht="13.5" customHeight="1" x14ac:dyDescent="0.3">
      <c r="A668" s="13">
        <v>796</v>
      </c>
      <c r="B668" s="38">
        <v>60</v>
      </c>
      <c r="C668" s="100" t="s">
        <v>1938</v>
      </c>
      <c r="D668" s="100" t="s">
        <v>1939</v>
      </c>
      <c r="E668" s="40" t="s">
        <v>8</v>
      </c>
      <c r="F668" s="100">
        <v>938636761</v>
      </c>
      <c r="G668" s="100">
        <v>24338546</v>
      </c>
      <c r="H668" s="40" t="s">
        <v>1940</v>
      </c>
      <c r="I668" s="61">
        <v>1</v>
      </c>
      <c r="J668" s="39" t="s">
        <v>3570</v>
      </c>
    </row>
    <row r="669" spans="1:10" ht="13.5" customHeight="1" x14ac:dyDescent="0.3">
      <c r="A669" s="13">
        <v>797</v>
      </c>
      <c r="B669" s="38">
        <v>61</v>
      </c>
      <c r="C669" s="100" t="s">
        <v>1941</v>
      </c>
      <c r="D669" s="100" t="s">
        <v>1942</v>
      </c>
      <c r="E669" s="40" t="s">
        <v>8</v>
      </c>
      <c r="F669" s="100">
        <v>903831988</v>
      </c>
      <c r="G669" s="100">
        <v>79188013594</v>
      </c>
      <c r="H669" s="40" t="s">
        <v>1943</v>
      </c>
      <c r="I669" s="61">
        <v>1</v>
      </c>
      <c r="J669" s="39" t="s">
        <v>3570</v>
      </c>
    </row>
    <row r="670" spans="1:10" ht="13.5" customHeight="1" x14ac:dyDescent="0.3">
      <c r="A670" s="13">
        <v>798</v>
      </c>
      <c r="B670" s="38">
        <v>62</v>
      </c>
      <c r="C670" s="100" t="s">
        <v>1944</v>
      </c>
      <c r="D670" s="100" t="s">
        <v>1945</v>
      </c>
      <c r="E670" s="40" t="s">
        <v>8</v>
      </c>
      <c r="F670" s="100">
        <v>903117891</v>
      </c>
      <c r="G670" s="100">
        <v>79089011156</v>
      </c>
      <c r="H670" s="40" t="s">
        <v>1946</v>
      </c>
      <c r="I670" s="61">
        <v>1</v>
      </c>
      <c r="J670" s="39" t="s">
        <v>3570</v>
      </c>
    </row>
    <row r="671" spans="1:10" ht="13.5" customHeight="1" x14ac:dyDescent="0.3">
      <c r="A671" s="13">
        <v>799</v>
      </c>
      <c r="B671" s="38">
        <v>63</v>
      </c>
      <c r="C671" s="100" t="s">
        <v>1947</v>
      </c>
      <c r="D671" s="100" t="s">
        <v>1948</v>
      </c>
      <c r="E671" s="40" t="s">
        <v>8</v>
      </c>
      <c r="F671" s="100">
        <v>938384839</v>
      </c>
      <c r="G671" s="100">
        <v>24721332</v>
      </c>
      <c r="H671" s="40" t="s">
        <v>1949</v>
      </c>
      <c r="I671" s="61">
        <v>1</v>
      </c>
      <c r="J671" s="39" t="s">
        <v>3570</v>
      </c>
    </row>
    <row r="672" spans="1:10" ht="13.5" customHeight="1" x14ac:dyDescent="0.3">
      <c r="A672" s="13">
        <v>800</v>
      </c>
      <c r="B672" s="38">
        <v>64</v>
      </c>
      <c r="C672" s="100" t="s">
        <v>1950</v>
      </c>
      <c r="D672" s="100" t="s">
        <v>1951</v>
      </c>
      <c r="E672" s="40" t="s">
        <v>8</v>
      </c>
      <c r="F672" s="100">
        <v>775174167</v>
      </c>
      <c r="G672" s="100">
        <v>79190006261</v>
      </c>
      <c r="H672" s="40" t="s">
        <v>1952</v>
      </c>
      <c r="I672" s="61">
        <v>1</v>
      </c>
      <c r="J672" s="39" t="s">
        <v>3570</v>
      </c>
    </row>
    <row r="673" spans="1:10" ht="13.5" customHeight="1" x14ac:dyDescent="0.3">
      <c r="A673" s="13">
        <v>801</v>
      </c>
      <c r="B673" s="38">
        <v>65</v>
      </c>
      <c r="C673" s="100" t="s">
        <v>1953</v>
      </c>
      <c r="D673" s="100" t="s">
        <v>1954</v>
      </c>
      <c r="E673" s="40" t="s">
        <v>8</v>
      </c>
      <c r="F673" s="100">
        <v>932010442</v>
      </c>
      <c r="G673" s="100">
        <v>24021675</v>
      </c>
      <c r="H673" s="40" t="s">
        <v>1955</v>
      </c>
      <c r="I673" s="61">
        <v>1</v>
      </c>
      <c r="J673" s="39" t="s">
        <v>3570</v>
      </c>
    </row>
    <row r="674" spans="1:10" ht="13.5" customHeight="1" x14ac:dyDescent="0.3">
      <c r="A674" s="13">
        <v>802</v>
      </c>
      <c r="B674" s="38">
        <v>66</v>
      </c>
      <c r="C674" s="100" t="s">
        <v>1956</v>
      </c>
      <c r="D674" s="100" t="s">
        <v>1957</v>
      </c>
      <c r="E674" s="40" t="s">
        <v>12</v>
      </c>
      <c r="F674" s="100">
        <v>843032201</v>
      </c>
      <c r="G674" s="100">
        <v>24949352</v>
      </c>
      <c r="H674" s="40" t="s">
        <v>1958</v>
      </c>
      <c r="I674" s="61">
        <v>1</v>
      </c>
      <c r="J674" s="39" t="s">
        <v>3570</v>
      </c>
    </row>
    <row r="675" spans="1:10" ht="13.5" customHeight="1" x14ac:dyDescent="0.3">
      <c r="A675" s="13">
        <v>803</v>
      </c>
      <c r="B675" s="38">
        <v>67</v>
      </c>
      <c r="C675" s="100" t="s">
        <v>1959</v>
      </c>
      <c r="D675" s="100" t="s">
        <v>1960</v>
      </c>
      <c r="E675" s="40" t="s">
        <v>8</v>
      </c>
      <c r="F675" s="100">
        <v>396971773</v>
      </c>
      <c r="G675" s="100">
        <v>24568730</v>
      </c>
      <c r="H675" s="40" t="s">
        <v>1961</v>
      </c>
      <c r="I675" s="61">
        <v>1</v>
      </c>
      <c r="J675" s="39" t="s">
        <v>3570</v>
      </c>
    </row>
    <row r="676" spans="1:10" ht="13.5" customHeight="1" x14ac:dyDescent="0.3">
      <c r="A676" s="13">
        <v>804</v>
      </c>
      <c r="B676" s="38">
        <v>68</v>
      </c>
      <c r="C676" s="100" t="s">
        <v>1962</v>
      </c>
      <c r="D676" s="100" t="s">
        <v>1963</v>
      </c>
      <c r="E676" s="40" t="s">
        <v>8</v>
      </c>
      <c r="F676" s="100">
        <v>906891906</v>
      </c>
      <c r="G676" s="100">
        <v>24497852</v>
      </c>
      <c r="H676" s="40" t="s">
        <v>1964</v>
      </c>
      <c r="I676" s="61">
        <v>1</v>
      </c>
      <c r="J676" s="39" t="s">
        <v>3570</v>
      </c>
    </row>
    <row r="677" spans="1:10" ht="13.5" customHeight="1" x14ac:dyDescent="0.3">
      <c r="A677" s="13">
        <v>805</v>
      </c>
      <c r="B677" s="38">
        <v>69</v>
      </c>
      <c r="C677" s="100" t="s">
        <v>1965</v>
      </c>
      <c r="D677" s="100" t="s">
        <v>1966</v>
      </c>
      <c r="E677" s="40" t="s">
        <v>8</v>
      </c>
      <c r="F677" s="100">
        <v>976260461</v>
      </c>
      <c r="G677" s="100">
        <v>25062561</v>
      </c>
      <c r="H677" s="40" t="s">
        <v>1967</v>
      </c>
      <c r="I677" s="61">
        <v>1</v>
      </c>
      <c r="J677" s="39" t="s">
        <v>3570</v>
      </c>
    </row>
    <row r="678" spans="1:10" ht="13.5" customHeight="1" x14ac:dyDescent="0.3">
      <c r="A678" s="13">
        <v>806</v>
      </c>
      <c r="B678" s="38">
        <v>70</v>
      </c>
      <c r="C678" s="100" t="s">
        <v>1968</v>
      </c>
      <c r="D678" s="100" t="s">
        <v>1969</v>
      </c>
      <c r="E678" s="40" t="s">
        <v>1866</v>
      </c>
      <c r="F678" s="100">
        <v>355665487</v>
      </c>
      <c r="G678" s="100">
        <v>26077786</v>
      </c>
      <c r="H678" s="40" t="s">
        <v>1970</v>
      </c>
      <c r="I678" s="61">
        <v>1</v>
      </c>
      <c r="J678" s="39" t="s">
        <v>3570</v>
      </c>
    </row>
    <row r="679" spans="1:10" ht="13.5" customHeight="1" x14ac:dyDescent="0.3">
      <c r="A679" s="13">
        <v>807</v>
      </c>
      <c r="B679" s="38">
        <v>71</v>
      </c>
      <c r="C679" s="100" t="s">
        <v>1971</v>
      </c>
      <c r="D679" s="100" t="s">
        <v>1972</v>
      </c>
      <c r="E679" s="40" t="s">
        <v>8</v>
      </c>
      <c r="F679" s="100">
        <v>938611045</v>
      </c>
      <c r="G679" s="100">
        <v>79189001945</v>
      </c>
      <c r="H679" s="40" t="s">
        <v>1973</v>
      </c>
      <c r="I679" s="61">
        <v>1</v>
      </c>
      <c r="J679" s="39" t="s">
        <v>3570</v>
      </c>
    </row>
    <row r="680" spans="1:10" ht="13.5" customHeight="1" x14ac:dyDescent="0.3">
      <c r="A680" s="13">
        <v>808</v>
      </c>
      <c r="B680" s="38">
        <v>72</v>
      </c>
      <c r="C680" s="100" t="s">
        <v>1974</v>
      </c>
      <c r="D680" s="100" t="s">
        <v>1975</v>
      </c>
      <c r="E680" s="40" t="s">
        <v>8</v>
      </c>
      <c r="F680" s="100">
        <v>907640288</v>
      </c>
      <c r="G680" s="100">
        <v>24213455</v>
      </c>
      <c r="H680" s="40" t="s">
        <v>1976</v>
      </c>
      <c r="I680" s="61">
        <v>1</v>
      </c>
      <c r="J680" s="39" t="s">
        <v>3570</v>
      </c>
    </row>
    <row r="681" spans="1:10" ht="13.5" customHeight="1" x14ac:dyDescent="0.3">
      <c r="A681" s="13">
        <v>809</v>
      </c>
      <c r="B681" s="38">
        <v>73</v>
      </c>
      <c r="C681" s="100" t="s">
        <v>1977</v>
      </c>
      <c r="D681" s="100" t="s">
        <v>1978</v>
      </c>
      <c r="E681" s="40" t="s">
        <v>8</v>
      </c>
      <c r="F681" s="100">
        <v>932106217</v>
      </c>
      <c r="G681" s="100">
        <v>79091011986</v>
      </c>
      <c r="H681" s="40" t="s">
        <v>1979</v>
      </c>
      <c r="I681" s="61">
        <v>1</v>
      </c>
      <c r="J681" s="39" t="s">
        <v>3570</v>
      </c>
    </row>
    <row r="682" spans="1:10" ht="13.5" customHeight="1" x14ac:dyDescent="0.3">
      <c r="A682" s="13">
        <v>810</v>
      </c>
      <c r="B682" s="38">
        <v>74</v>
      </c>
      <c r="C682" s="100" t="s">
        <v>1980</v>
      </c>
      <c r="D682" s="100" t="s">
        <v>1981</v>
      </c>
      <c r="E682" s="40" t="s">
        <v>12</v>
      </c>
      <c r="F682" s="100">
        <v>763513672</v>
      </c>
      <c r="G682" s="100">
        <v>24709669</v>
      </c>
      <c r="H682" s="40" t="s">
        <v>1982</v>
      </c>
      <c r="I682" s="61">
        <v>1</v>
      </c>
      <c r="J682" s="39" t="s">
        <v>3570</v>
      </c>
    </row>
    <row r="683" spans="1:10" ht="13.5" customHeight="1" x14ac:dyDescent="0.3">
      <c r="A683" s="13">
        <v>811</v>
      </c>
      <c r="B683" s="38">
        <v>75</v>
      </c>
      <c r="C683" s="100" t="s">
        <v>1983</v>
      </c>
      <c r="D683" s="100" t="s">
        <v>1984</v>
      </c>
      <c r="E683" s="40" t="s">
        <v>1870</v>
      </c>
      <c r="F683" s="100">
        <v>938128918</v>
      </c>
      <c r="G683" s="100">
        <v>24479901</v>
      </c>
      <c r="H683" s="40" t="s">
        <v>1985</v>
      </c>
      <c r="I683" s="61">
        <v>1</v>
      </c>
      <c r="J683" s="39" t="s">
        <v>3570</v>
      </c>
    </row>
    <row r="684" spans="1:10" ht="13.5" customHeight="1" x14ac:dyDescent="0.3">
      <c r="A684" s="13">
        <v>812</v>
      </c>
      <c r="B684" s="38">
        <v>76</v>
      </c>
      <c r="C684" s="100" t="s">
        <v>1986</v>
      </c>
      <c r="D684" s="100" t="s">
        <v>1987</v>
      </c>
      <c r="E684" s="40" t="s">
        <v>12</v>
      </c>
      <c r="F684" s="100">
        <v>932104800</v>
      </c>
      <c r="G684" s="100">
        <v>24565338</v>
      </c>
      <c r="H684" s="40" t="s">
        <v>1988</v>
      </c>
      <c r="I684" s="61">
        <v>1</v>
      </c>
      <c r="J684" s="39" t="s">
        <v>3570</v>
      </c>
    </row>
    <row r="685" spans="1:10" ht="13.5" customHeight="1" x14ac:dyDescent="0.3">
      <c r="A685" s="13">
        <v>813</v>
      </c>
      <c r="B685" s="38">
        <v>77</v>
      </c>
      <c r="C685" s="100" t="s">
        <v>1989</v>
      </c>
      <c r="D685" s="100" t="s">
        <v>1990</v>
      </c>
      <c r="E685" s="40" t="s">
        <v>12</v>
      </c>
      <c r="F685" s="100">
        <v>906371125</v>
      </c>
      <c r="G685" s="100">
        <v>24154340</v>
      </c>
      <c r="H685" s="40" t="s">
        <v>1991</v>
      </c>
      <c r="I685" s="61">
        <v>1</v>
      </c>
      <c r="J685" s="39" t="s">
        <v>3570</v>
      </c>
    </row>
    <row r="686" spans="1:10" ht="13.5" customHeight="1" x14ac:dyDescent="0.3">
      <c r="A686" s="13">
        <v>814</v>
      </c>
      <c r="B686" s="38">
        <v>78</v>
      </c>
      <c r="C686" s="100" t="s">
        <v>1992</v>
      </c>
      <c r="D686" s="100" t="s">
        <v>1993</v>
      </c>
      <c r="E686" s="40" t="s">
        <v>12</v>
      </c>
      <c r="F686" s="100">
        <v>938635993</v>
      </c>
      <c r="G686" s="100">
        <v>79088014309</v>
      </c>
      <c r="H686" s="40" t="s">
        <v>1994</v>
      </c>
      <c r="I686" s="61">
        <v>1</v>
      </c>
      <c r="J686" s="39" t="s">
        <v>3570</v>
      </c>
    </row>
    <row r="687" spans="1:10" ht="13.5" customHeight="1" x14ac:dyDescent="0.3">
      <c r="A687" s="13">
        <v>815</v>
      </c>
      <c r="B687" s="38">
        <v>79</v>
      </c>
      <c r="C687" s="100" t="s">
        <v>1995</v>
      </c>
      <c r="D687" s="100" t="s">
        <v>1996</v>
      </c>
      <c r="E687" s="40" t="s">
        <v>1870</v>
      </c>
      <c r="F687" s="100">
        <v>914230806</v>
      </c>
      <c r="G687" s="100">
        <v>12122202</v>
      </c>
      <c r="H687" s="40" t="s">
        <v>1997</v>
      </c>
      <c r="I687" s="61">
        <v>1</v>
      </c>
      <c r="J687" s="39" t="s">
        <v>3570</v>
      </c>
    </row>
    <row r="688" spans="1:10" ht="13.5" customHeight="1" x14ac:dyDescent="0.3">
      <c r="A688" s="13">
        <v>816</v>
      </c>
      <c r="B688" s="38">
        <v>80</v>
      </c>
      <c r="C688" s="100" t="s">
        <v>1998</v>
      </c>
      <c r="D688" s="100" t="s">
        <v>1999</v>
      </c>
      <c r="E688" s="40" t="s">
        <v>1866</v>
      </c>
      <c r="F688" s="100">
        <v>797049817</v>
      </c>
      <c r="G688" s="100">
        <v>79087010374</v>
      </c>
      <c r="H688" s="40" t="s">
        <v>2000</v>
      </c>
      <c r="I688" s="61">
        <v>1</v>
      </c>
      <c r="J688" s="39" t="s">
        <v>3570</v>
      </c>
    </row>
    <row r="689" spans="1:10" ht="13.5" customHeight="1" x14ac:dyDescent="0.3">
      <c r="A689" s="13">
        <v>817</v>
      </c>
      <c r="B689" s="38">
        <v>81</v>
      </c>
      <c r="C689" s="100" t="s">
        <v>2001</v>
      </c>
      <c r="D689" s="100" t="s">
        <v>2002</v>
      </c>
      <c r="E689" s="40" t="s">
        <v>1866</v>
      </c>
      <c r="F689" s="100">
        <v>903029094</v>
      </c>
      <c r="G689" s="100">
        <v>321456025</v>
      </c>
      <c r="H689" s="40" t="s">
        <v>2003</v>
      </c>
      <c r="I689" s="61">
        <v>1</v>
      </c>
      <c r="J689" s="39" t="s">
        <v>3570</v>
      </c>
    </row>
    <row r="690" spans="1:10" ht="13.5" customHeight="1" x14ac:dyDescent="0.3">
      <c r="A690" s="13">
        <v>818</v>
      </c>
      <c r="B690" s="38">
        <v>82</v>
      </c>
      <c r="C690" s="100" t="s">
        <v>2004</v>
      </c>
      <c r="D690" s="100" t="s">
        <v>2005</v>
      </c>
      <c r="E690" s="40" t="s">
        <v>12</v>
      </c>
      <c r="F690" s="100">
        <v>937796837</v>
      </c>
      <c r="G690" s="100">
        <v>25344155</v>
      </c>
      <c r="H690" s="40" t="s">
        <v>2006</v>
      </c>
      <c r="I690" s="61">
        <v>1</v>
      </c>
      <c r="J690" s="39" t="s">
        <v>3570</v>
      </c>
    </row>
    <row r="691" spans="1:10" ht="13.5" customHeight="1" x14ac:dyDescent="0.3">
      <c r="A691" s="13">
        <v>819</v>
      </c>
      <c r="B691" s="38">
        <v>83</v>
      </c>
      <c r="C691" s="100" t="s">
        <v>2007</v>
      </c>
      <c r="D691" s="100" t="s">
        <v>2008</v>
      </c>
      <c r="E691" s="40" t="s">
        <v>12</v>
      </c>
      <c r="F691" s="100">
        <v>972174437</v>
      </c>
      <c r="G691" s="100">
        <v>290751001</v>
      </c>
      <c r="H691" s="40" t="s">
        <v>2009</v>
      </c>
      <c r="I691" s="61">
        <v>1</v>
      </c>
      <c r="J691" s="39" t="s">
        <v>3570</v>
      </c>
    </row>
    <row r="692" spans="1:10" ht="13.5" customHeight="1" x14ac:dyDescent="0.3">
      <c r="A692" s="13">
        <v>820</v>
      </c>
      <c r="B692" s="38">
        <v>84</v>
      </c>
      <c r="C692" s="100" t="s">
        <v>2010</v>
      </c>
      <c r="D692" s="100" t="s">
        <v>2011</v>
      </c>
      <c r="E692" s="40" t="s">
        <v>12</v>
      </c>
      <c r="F692" s="100">
        <v>977998840</v>
      </c>
      <c r="G692" s="100">
        <v>91185000275</v>
      </c>
      <c r="H692" s="40" t="s">
        <v>2012</v>
      </c>
      <c r="I692" s="61">
        <v>1</v>
      </c>
      <c r="J692" s="39" t="s">
        <v>3570</v>
      </c>
    </row>
    <row r="693" spans="1:10" ht="13.5" customHeight="1" x14ac:dyDescent="0.3">
      <c r="A693" s="13">
        <v>821</v>
      </c>
      <c r="B693" s="38">
        <v>85</v>
      </c>
      <c r="C693" s="100" t="s">
        <v>2013</v>
      </c>
      <c r="D693" s="100" t="s">
        <v>2014</v>
      </c>
      <c r="E693" s="40" t="s">
        <v>12</v>
      </c>
      <c r="F693" s="100">
        <v>977798883</v>
      </c>
      <c r="G693" s="100">
        <v>25579617</v>
      </c>
      <c r="H693" s="40" t="s">
        <v>2015</v>
      </c>
      <c r="I693" s="61">
        <v>1</v>
      </c>
      <c r="J693" s="39" t="s">
        <v>3570</v>
      </c>
    </row>
    <row r="694" spans="1:10" ht="13.5" customHeight="1" x14ac:dyDescent="0.3">
      <c r="A694" s="13">
        <v>822</v>
      </c>
      <c r="B694" s="38">
        <v>86</v>
      </c>
      <c r="C694" s="100" t="s">
        <v>2016</v>
      </c>
      <c r="D694" s="100" t="s">
        <v>2017</v>
      </c>
      <c r="E694" s="40" t="s">
        <v>12</v>
      </c>
      <c r="F694" s="100">
        <v>938190011</v>
      </c>
      <c r="G694" s="100">
        <v>26041590</v>
      </c>
      <c r="H694" s="40" t="s">
        <v>2018</v>
      </c>
      <c r="I694" s="61">
        <v>1</v>
      </c>
      <c r="J694" s="39" t="s">
        <v>3570</v>
      </c>
    </row>
    <row r="695" spans="1:10" ht="13.5" customHeight="1" x14ac:dyDescent="0.3">
      <c r="A695" s="13">
        <v>823</v>
      </c>
      <c r="B695" s="38">
        <v>87</v>
      </c>
      <c r="C695" s="100" t="s">
        <v>2019</v>
      </c>
      <c r="D695" s="100" t="s">
        <v>2020</v>
      </c>
      <c r="E695" s="40" t="s">
        <v>1866</v>
      </c>
      <c r="F695" s="100">
        <v>908544317</v>
      </c>
      <c r="G695" s="100">
        <v>25121284</v>
      </c>
      <c r="H695" s="40" t="s">
        <v>2021</v>
      </c>
      <c r="I695" s="61">
        <v>1</v>
      </c>
      <c r="J695" s="39" t="s">
        <v>3570</v>
      </c>
    </row>
    <row r="696" spans="1:10" ht="13.5" customHeight="1" x14ac:dyDescent="0.3">
      <c r="A696" s="13">
        <v>824</v>
      </c>
      <c r="B696" s="38">
        <v>88</v>
      </c>
      <c r="C696" s="100" t="s">
        <v>2022</v>
      </c>
      <c r="D696" s="100" t="s">
        <v>2023</v>
      </c>
      <c r="E696" s="40" t="s">
        <v>12</v>
      </c>
      <c r="F696" s="100">
        <v>905416193</v>
      </c>
      <c r="G696" s="100">
        <v>25150104</v>
      </c>
      <c r="H696" s="40" t="s">
        <v>2024</v>
      </c>
      <c r="I696" s="61">
        <v>1</v>
      </c>
      <c r="J696" s="39" t="s">
        <v>3570</v>
      </c>
    </row>
    <row r="697" spans="1:10" ht="13.5" customHeight="1" x14ac:dyDescent="0.3">
      <c r="A697" s="13">
        <v>825</v>
      </c>
      <c r="B697" s="38">
        <v>89</v>
      </c>
      <c r="C697" s="100" t="s">
        <v>2025</v>
      </c>
      <c r="D697" s="100" t="s">
        <v>2026</v>
      </c>
      <c r="E697" s="40" t="s">
        <v>12</v>
      </c>
      <c r="F697" s="100">
        <v>937071768</v>
      </c>
      <c r="G697" s="100">
        <v>24633442</v>
      </c>
      <c r="H697" s="40" t="s">
        <v>2027</v>
      </c>
      <c r="I697" s="61">
        <v>1</v>
      </c>
      <c r="J697" s="39" t="s">
        <v>3570</v>
      </c>
    </row>
    <row r="698" spans="1:10" ht="13.5" customHeight="1" x14ac:dyDescent="0.3">
      <c r="A698" s="13">
        <v>826</v>
      </c>
      <c r="B698" s="38">
        <v>90</v>
      </c>
      <c r="C698" s="100" t="s">
        <v>2028</v>
      </c>
      <c r="D698" s="100" t="s">
        <v>2029</v>
      </c>
      <c r="E698" s="40" t="s">
        <v>1866</v>
      </c>
      <c r="F698" s="100">
        <v>918557134</v>
      </c>
      <c r="G698" s="100">
        <v>24233639</v>
      </c>
      <c r="H698" s="40" t="s">
        <v>2030</v>
      </c>
      <c r="I698" s="61">
        <v>1</v>
      </c>
      <c r="J698" s="39" t="s">
        <v>3570</v>
      </c>
    </row>
    <row r="699" spans="1:10" ht="13.5" customHeight="1" x14ac:dyDescent="0.3">
      <c r="A699" s="13">
        <v>827</v>
      </c>
      <c r="B699" s="38">
        <v>91</v>
      </c>
      <c r="C699" s="100" t="s">
        <v>2031</v>
      </c>
      <c r="D699" s="100" t="s">
        <v>2032</v>
      </c>
      <c r="E699" s="40" t="s">
        <v>12</v>
      </c>
      <c r="F699" s="100">
        <v>365354675</v>
      </c>
      <c r="G699" s="100">
        <v>312280998</v>
      </c>
      <c r="H699" s="40" t="s">
        <v>2033</v>
      </c>
      <c r="I699" s="61">
        <v>1</v>
      </c>
      <c r="J699" s="39" t="s">
        <v>3570</v>
      </c>
    </row>
    <row r="700" spans="1:10" ht="13.5" customHeight="1" x14ac:dyDescent="0.3">
      <c r="A700" s="13">
        <v>828</v>
      </c>
      <c r="B700" s="38">
        <v>92</v>
      </c>
      <c r="C700" s="100" t="s">
        <v>2034</v>
      </c>
      <c r="D700" s="100" t="s">
        <v>2035</v>
      </c>
      <c r="E700" s="40" t="s">
        <v>12</v>
      </c>
      <c r="F700" s="100">
        <v>906913037</v>
      </c>
      <c r="G700" s="100">
        <v>25460266</v>
      </c>
      <c r="H700" s="40" t="s">
        <v>2036</v>
      </c>
      <c r="I700" s="61">
        <v>1</v>
      </c>
      <c r="J700" s="39" t="s">
        <v>3570</v>
      </c>
    </row>
    <row r="701" spans="1:10" ht="13.5" customHeight="1" x14ac:dyDescent="0.3">
      <c r="A701" s="13">
        <v>829</v>
      </c>
      <c r="B701" s="38">
        <v>93</v>
      </c>
      <c r="C701" s="100" t="s">
        <v>2037</v>
      </c>
      <c r="D701" s="100" t="s">
        <v>2038</v>
      </c>
      <c r="E701" s="40" t="s">
        <v>1866</v>
      </c>
      <c r="F701" s="100">
        <v>362725389</v>
      </c>
      <c r="G701" s="100">
        <v>321464013</v>
      </c>
      <c r="H701" s="40" t="s">
        <v>2039</v>
      </c>
      <c r="I701" s="61">
        <v>1</v>
      </c>
      <c r="J701" s="39" t="s">
        <v>3570</v>
      </c>
    </row>
    <row r="702" spans="1:10" ht="13.5" customHeight="1" x14ac:dyDescent="0.3">
      <c r="A702" s="13">
        <v>830</v>
      </c>
      <c r="B702" s="38">
        <v>94</v>
      </c>
      <c r="C702" s="100" t="s">
        <v>2040</v>
      </c>
      <c r="D702" s="100" t="s">
        <v>2041</v>
      </c>
      <c r="E702" s="40" t="s">
        <v>12</v>
      </c>
      <c r="F702" s="100">
        <v>982916408</v>
      </c>
      <c r="G702" s="100">
        <v>25461597</v>
      </c>
      <c r="H702" s="40" t="s">
        <v>2042</v>
      </c>
      <c r="I702" s="61">
        <v>1</v>
      </c>
      <c r="J702" s="39" t="s">
        <v>3570</v>
      </c>
    </row>
    <row r="703" spans="1:10" ht="13.5" customHeight="1" x14ac:dyDescent="0.3">
      <c r="A703" s="13">
        <v>831</v>
      </c>
      <c r="B703" s="38">
        <v>95</v>
      </c>
      <c r="C703" s="100" t="s">
        <v>2043</v>
      </c>
      <c r="D703" s="100" t="s">
        <v>2044</v>
      </c>
      <c r="E703" s="40" t="s">
        <v>12</v>
      </c>
      <c r="F703" s="100">
        <v>902308783</v>
      </c>
      <c r="G703" s="100">
        <v>25446186</v>
      </c>
      <c r="H703" s="40" t="s">
        <v>2045</v>
      </c>
      <c r="I703" s="61">
        <v>1</v>
      </c>
      <c r="J703" s="39" t="s">
        <v>3570</v>
      </c>
    </row>
    <row r="704" spans="1:10" ht="13.5" customHeight="1" x14ac:dyDescent="0.3">
      <c r="A704" s="13">
        <v>832</v>
      </c>
      <c r="B704" s="38">
        <v>96</v>
      </c>
      <c r="C704" s="100" t="s">
        <v>2046</v>
      </c>
      <c r="D704" s="100" t="s">
        <v>2047</v>
      </c>
      <c r="E704" s="40" t="s">
        <v>1866</v>
      </c>
      <c r="F704" s="100">
        <v>771320493</v>
      </c>
      <c r="G704" s="100">
        <v>25327373</v>
      </c>
      <c r="H704" s="40" t="s">
        <v>2048</v>
      </c>
      <c r="I704" s="61">
        <v>1</v>
      </c>
      <c r="J704" s="39" t="s">
        <v>3570</v>
      </c>
    </row>
    <row r="705" spans="1:10" ht="13.5" customHeight="1" x14ac:dyDescent="0.3">
      <c r="A705" s="13">
        <v>833</v>
      </c>
      <c r="B705" s="38">
        <v>97</v>
      </c>
      <c r="C705" s="100" t="s">
        <v>2049</v>
      </c>
      <c r="D705" s="100" t="s">
        <v>2050</v>
      </c>
      <c r="E705" s="40" t="s">
        <v>1866</v>
      </c>
      <c r="F705" s="100">
        <v>773057194</v>
      </c>
      <c r="G705" s="100">
        <v>25661141</v>
      </c>
      <c r="H705" s="40" t="s">
        <v>2051</v>
      </c>
      <c r="I705" s="61">
        <v>1</v>
      </c>
      <c r="J705" s="39" t="s">
        <v>3570</v>
      </c>
    </row>
    <row r="706" spans="1:10" ht="13.5" customHeight="1" x14ac:dyDescent="0.3">
      <c r="A706" s="13">
        <v>834</v>
      </c>
      <c r="B706" s="38">
        <v>98</v>
      </c>
      <c r="C706" s="100" t="s">
        <v>2052</v>
      </c>
      <c r="D706" s="100" t="s">
        <v>2053</v>
      </c>
      <c r="E706" s="40" t="s">
        <v>1866</v>
      </c>
      <c r="F706" s="100">
        <v>334889451</v>
      </c>
      <c r="G706" s="100">
        <v>212797315</v>
      </c>
      <c r="H706" s="40" t="s">
        <v>2054</v>
      </c>
      <c r="I706" s="61">
        <v>1</v>
      </c>
      <c r="J706" s="39" t="s">
        <v>3570</v>
      </c>
    </row>
    <row r="707" spans="1:10" ht="13.5" customHeight="1" x14ac:dyDescent="0.3">
      <c r="A707" s="13">
        <v>835</v>
      </c>
      <c r="B707" s="38">
        <v>99</v>
      </c>
      <c r="C707" s="100" t="s">
        <v>2055</v>
      </c>
      <c r="D707" s="100" t="s">
        <v>2056</v>
      </c>
      <c r="E707" s="40" t="s">
        <v>1866</v>
      </c>
      <c r="F707" s="100">
        <v>359019363</v>
      </c>
      <c r="G707" s="100">
        <v>221448091</v>
      </c>
      <c r="H707" s="40" t="s">
        <v>2057</v>
      </c>
      <c r="I707" s="61">
        <v>1</v>
      </c>
      <c r="J707" s="39" t="s">
        <v>3570</v>
      </c>
    </row>
    <row r="708" spans="1:10" ht="13.5" customHeight="1" x14ac:dyDescent="0.3">
      <c r="A708" s="13">
        <v>836</v>
      </c>
      <c r="B708" s="38">
        <v>100</v>
      </c>
      <c r="C708" s="100" t="s">
        <v>2058</v>
      </c>
      <c r="D708" s="100" t="s">
        <v>2059</v>
      </c>
      <c r="E708" s="40" t="s">
        <v>1866</v>
      </c>
      <c r="F708" s="100">
        <v>939322634</v>
      </c>
      <c r="G708" s="100">
        <v>341849666</v>
      </c>
      <c r="H708" s="40" t="s">
        <v>2060</v>
      </c>
      <c r="I708" s="61">
        <v>1</v>
      </c>
      <c r="J708" s="39" t="s">
        <v>3570</v>
      </c>
    </row>
    <row r="709" spans="1:10" ht="13.5" customHeight="1" x14ac:dyDescent="0.3">
      <c r="A709" s="13">
        <v>837</v>
      </c>
      <c r="B709" s="38">
        <v>101</v>
      </c>
      <c r="C709" s="100" t="s">
        <v>2061</v>
      </c>
      <c r="D709" s="100" t="s">
        <v>2062</v>
      </c>
      <c r="E709" s="40" t="s">
        <v>8</v>
      </c>
      <c r="F709" s="100">
        <v>389312138</v>
      </c>
      <c r="G709" s="100">
        <v>25660905</v>
      </c>
      <c r="H709" s="40" t="s">
        <v>2063</v>
      </c>
      <c r="I709" s="61">
        <v>1</v>
      </c>
      <c r="J709" s="39" t="s">
        <v>3570</v>
      </c>
    </row>
    <row r="710" spans="1:10" ht="13.5" customHeight="1" x14ac:dyDescent="0.3">
      <c r="A710" s="13">
        <v>838</v>
      </c>
      <c r="B710" s="38">
        <v>102</v>
      </c>
      <c r="C710" s="100" t="s">
        <v>2064</v>
      </c>
      <c r="D710" s="100" t="s">
        <v>2065</v>
      </c>
      <c r="E710" s="40" t="s">
        <v>8</v>
      </c>
      <c r="F710" s="100">
        <v>975505715</v>
      </c>
      <c r="G710" s="100">
        <v>25529012</v>
      </c>
      <c r="H710" s="40" t="s">
        <v>2066</v>
      </c>
      <c r="I710" s="61">
        <v>1</v>
      </c>
      <c r="J710" s="39" t="s">
        <v>3570</v>
      </c>
    </row>
    <row r="711" spans="1:10" ht="13.5" customHeight="1" x14ac:dyDescent="0.3">
      <c r="A711" s="13">
        <v>839</v>
      </c>
      <c r="B711" s="38">
        <v>103</v>
      </c>
      <c r="C711" s="100" t="s">
        <v>2067</v>
      </c>
      <c r="D711" s="100" t="s">
        <v>2068</v>
      </c>
      <c r="E711" s="40" t="s">
        <v>8</v>
      </c>
      <c r="F711" s="100">
        <v>703588939</v>
      </c>
      <c r="G711" s="100">
        <v>52195000122</v>
      </c>
      <c r="H711" s="40" t="s">
        <v>2069</v>
      </c>
      <c r="I711" s="61">
        <v>1</v>
      </c>
      <c r="J711" s="39" t="s">
        <v>3570</v>
      </c>
    </row>
    <row r="712" spans="1:10" ht="13.5" customHeight="1" x14ac:dyDescent="0.3">
      <c r="A712" s="13">
        <v>840</v>
      </c>
      <c r="B712" s="38">
        <v>104</v>
      </c>
      <c r="C712" s="100" t="s">
        <v>2070</v>
      </c>
      <c r="D712" s="100" t="s">
        <v>2071</v>
      </c>
      <c r="E712" s="40" t="s">
        <v>8</v>
      </c>
      <c r="F712" s="100">
        <v>966897564</v>
      </c>
      <c r="G712" s="100">
        <v>79094009323</v>
      </c>
      <c r="H712" s="40" t="s">
        <v>2072</v>
      </c>
      <c r="I712" s="61">
        <v>1</v>
      </c>
      <c r="J712" s="39" t="s">
        <v>3570</v>
      </c>
    </row>
    <row r="713" spans="1:10" ht="13.5" customHeight="1" x14ac:dyDescent="0.3">
      <c r="A713" s="13">
        <v>841</v>
      </c>
      <c r="B713" s="38">
        <v>105</v>
      </c>
      <c r="C713" s="100" t="s">
        <v>2073</v>
      </c>
      <c r="D713" s="100" t="s">
        <v>2074</v>
      </c>
      <c r="E713" s="40" t="s">
        <v>12</v>
      </c>
      <c r="F713" s="100">
        <v>703624774</v>
      </c>
      <c r="G713" s="100">
        <v>25589395</v>
      </c>
      <c r="H713" s="40" t="s">
        <v>2075</v>
      </c>
      <c r="I713" s="61">
        <v>1</v>
      </c>
      <c r="J713" s="39" t="s">
        <v>3570</v>
      </c>
    </row>
    <row r="714" spans="1:10" ht="13.5" customHeight="1" x14ac:dyDescent="0.3">
      <c r="A714" s="13">
        <v>842</v>
      </c>
      <c r="B714" s="38">
        <v>106</v>
      </c>
      <c r="C714" s="100" t="s">
        <v>2076</v>
      </c>
      <c r="D714" s="100" t="s">
        <v>2077</v>
      </c>
      <c r="E714" s="40" t="s">
        <v>12</v>
      </c>
      <c r="F714" s="100">
        <v>335115113</v>
      </c>
      <c r="G714" s="100">
        <v>25942769</v>
      </c>
      <c r="H714" s="40" t="s">
        <v>2078</v>
      </c>
      <c r="I714" s="61">
        <v>1</v>
      </c>
      <c r="J714" s="39" t="s">
        <v>3570</v>
      </c>
    </row>
    <row r="715" spans="1:10" ht="13.5" customHeight="1" x14ac:dyDescent="0.3">
      <c r="A715" s="13">
        <v>843</v>
      </c>
      <c r="B715" s="38">
        <v>107</v>
      </c>
      <c r="C715" s="100" t="s">
        <v>2079</v>
      </c>
      <c r="D715" s="100" t="s">
        <v>2080</v>
      </c>
      <c r="E715" s="40" t="s">
        <v>12</v>
      </c>
      <c r="F715" s="100">
        <v>387309070</v>
      </c>
      <c r="G715" s="100">
        <v>79095001616</v>
      </c>
      <c r="H715" s="40" t="s">
        <v>2081</v>
      </c>
      <c r="I715" s="61">
        <v>1</v>
      </c>
      <c r="J715" s="39" t="s">
        <v>3570</v>
      </c>
    </row>
    <row r="716" spans="1:10" ht="13.5" customHeight="1" x14ac:dyDescent="0.3">
      <c r="A716" s="13">
        <v>844</v>
      </c>
      <c r="B716" s="38">
        <v>108</v>
      </c>
      <c r="C716" s="100" t="s">
        <v>2082</v>
      </c>
      <c r="D716" s="100" t="s">
        <v>2083</v>
      </c>
      <c r="E716" s="40" t="s">
        <v>8</v>
      </c>
      <c r="F716" s="100">
        <v>908151715</v>
      </c>
      <c r="G716" s="100">
        <v>22024000</v>
      </c>
      <c r="H716" s="40" t="s">
        <v>2084</v>
      </c>
      <c r="I716" s="61">
        <v>2</v>
      </c>
      <c r="J716" s="39" t="s">
        <v>3570</v>
      </c>
    </row>
    <row r="717" spans="1:10" ht="13.5" customHeight="1" x14ac:dyDescent="0.3">
      <c r="A717" s="13">
        <v>845</v>
      </c>
      <c r="B717" s="38">
        <v>109</v>
      </c>
      <c r="C717" s="100" t="s">
        <v>2085</v>
      </c>
      <c r="D717" s="100" t="s">
        <v>2086</v>
      </c>
      <c r="E717" s="40" t="s">
        <v>1866</v>
      </c>
      <c r="F717" s="100">
        <v>903116299</v>
      </c>
      <c r="G717" s="100">
        <v>23314272</v>
      </c>
      <c r="H717" s="40" t="s">
        <v>2087</v>
      </c>
      <c r="I717" s="61">
        <v>2</v>
      </c>
      <c r="J717" s="39" t="s">
        <v>3570</v>
      </c>
    </row>
    <row r="718" spans="1:10" ht="13.5" customHeight="1" x14ac:dyDescent="0.3">
      <c r="A718" s="13">
        <v>846</v>
      </c>
      <c r="B718" s="38">
        <v>110</v>
      </c>
      <c r="C718" s="100" t="s">
        <v>2088</v>
      </c>
      <c r="D718" s="100" t="s">
        <v>2089</v>
      </c>
      <c r="E718" s="40" t="s">
        <v>1866</v>
      </c>
      <c r="F718" s="100">
        <v>979729111</v>
      </c>
      <c r="G718" s="100">
        <v>25109753</v>
      </c>
      <c r="H718" s="40" t="s">
        <v>2090</v>
      </c>
      <c r="I718" s="61">
        <v>2</v>
      </c>
      <c r="J718" s="39" t="s">
        <v>3570</v>
      </c>
    </row>
    <row r="719" spans="1:10" ht="13.5" customHeight="1" x14ac:dyDescent="0.3">
      <c r="A719" s="13">
        <v>847</v>
      </c>
      <c r="B719" s="38">
        <v>111</v>
      </c>
      <c r="C719" s="100" t="s">
        <v>2091</v>
      </c>
      <c r="D719" s="100" t="s">
        <v>2092</v>
      </c>
      <c r="E719" s="40" t="s">
        <v>1866</v>
      </c>
      <c r="F719" s="100">
        <v>972490348</v>
      </c>
      <c r="G719" s="100">
        <v>79090006368</v>
      </c>
      <c r="H719" s="40" t="s">
        <v>2093</v>
      </c>
      <c r="I719" s="61">
        <v>2</v>
      </c>
      <c r="J719" s="39" t="s">
        <v>3570</v>
      </c>
    </row>
    <row r="720" spans="1:10" ht="13.5" customHeight="1" x14ac:dyDescent="0.3">
      <c r="A720" s="13">
        <v>848</v>
      </c>
      <c r="B720" s="38">
        <v>112</v>
      </c>
      <c r="C720" s="100" t="s">
        <v>2094</v>
      </c>
      <c r="D720" s="100" t="s">
        <v>2095</v>
      </c>
      <c r="E720" s="40" t="s">
        <v>1866</v>
      </c>
      <c r="F720" s="100">
        <v>333587039</v>
      </c>
      <c r="G720" s="100">
        <v>74192000037</v>
      </c>
      <c r="H720" s="40" t="s">
        <v>2096</v>
      </c>
      <c r="I720" s="61">
        <v>2</v>
      </c>
      <c r="J720" s="39" t="s">
        <v>3570</v>
      </c>
    </row>
    <row r="721" spans="1:10" ht="13.5" customHeight="1" x14ac:dyDescent="0.3">
      <c r="A721" s="13">
        <v>849</v>
      </c>
      <c r="B721" s="38">
        <v>113</v>
      </c>
      <c r="C721" s="100" t="s">
        <v>2097</v>
      </c>
      <c r="D721" s="100" t="s">
        <v>2098</v>
      </c>
      <c r="E721" s="40" t="s">
        <v>1866</v>
      </c>
      <c r="F721" s="100">
        <v>349251679</v>
      </c>
      <c r="G721" s="100">
        <v>25300366</v>
      </c>
      <c r="H721" s="40" t="s">
        <v>2099</v>
      </c>
      <c r="I721" s="61">
        <v>2</v>
      </c>
      <c r="J721" s="39" t="s">
        <v>3570</v>
      </c>
    </row>
    <row r="722" spans="1:10" ht="13.5" customHeight="1" x14ac:dyDescent="0.3">
      <c r="A722" s="13">
        <v>850</v>
      </c>
      <c r="B722" s="38">
        <v>114</v>
      </c>
      <c r="C722" s="100" t="s">
        <v>2100</v>
      </c>
      <c r="D722" s="100" t="s">
        <v>2101</v>
      </c>
      <c r="E722" s="40" t="s">
        <v>8</v>
      </c>
      <c r="F722" s="100">
        <v>786335223</v>
      </c>
      <c r="G722" s="100">
        <v>79092002329</v>
      </c>
      <c r="H722" s="40" t="s">
        <v>2102</v>
      </c>
      <c r="I722" s="61">
        <v>2</v>
      </c>
      <c r="J722" s="39" t="s">
        <v>3570</v>
      </c>
    </row>
    <row r="723" spans="1:10" ht="13.5" customHeight="1" x14ac:dyDescent="0.3">
      <c r="A723" s="13">
        <v>851</v>
      </c>
      <c r="B723" s="38">
        <v>115</v>
      </c>
      <c r="C723" s="100" t="s">
        <v>2103</v>
      </c>
      <c r="D723" s="100" t="s">
        <v>2104</v>
      </c>
      <c r="E723" s="40" t="s">
        <v>1866</v>
      </c>
      <c r="F723" s="100">
        <v>985060399</v>
      </c>
      <c r="G723" s="100">
        <v>215228836</v>
      </c>
      <c r="H723" s="40" t="s">
        <v>2105</v>
      </c>
      <c r="I723" s="61">
        <v>2</v>
      </c>
      <c r="J723" s="39" t="s">
        <v>3570</v>
      </c>
    </row>
    <row r="724" spans="1:10" ht="13.5" customHeight="1" x14ac:dyDescent="0.3">
      <c r="A724" s="13">
        <v>852</v>
      </c>
      <c r="B724" s="38">
        <v>116</v>
      </c>
      <c r="C724" s="100" t="s">
        <v>16</v>
      </c>
      <c r="D724" s="100" t="s">
        <v>2106</v>
      </c>
      <c r="E724" s="40" t="s">
        <v>1866</v>
      </c>
      <c r="F724" s="100">
        <v>704648247</v>
      </c>
      <c r="G724" s="100">
        <v>25607927</v>
      </c>
      <c r="H724" s="40" t="s">
        <v>2107</v>
      </c>
      <c r="I724" s="61">
        <v>2</v>
      </c>
      <c r="J724" s="39" t="s">
        <v>3570</v>
      </c>
    </row>
    <row r="725" spans="1:10" ht="13.5" customHeight="1" x14ac:dyDescent="0.3">
      <c r="A725" s="13">
        <v>853</v>
      </c>
      <c r="B725" s="38">
        <v>117</v>
      </c>
      <c r="C725" s="100" t="s">
        <v>2108</v>
      </c>
      <c r="D725" s="100" t="s">
        <v>2109</v>
      </c>
      <c r="E725" s="40" t="s">
        <v>1866</v>
      </c>
      <c r="F725" s="100">
        <v>344832543</v>
      </c>
      <c r="G725" s="100">
        <v>187540709</v>
      </c>
      <c r="H725" s="40" t="s">
        <v>2110</v>
      </c>
      <c r="I725" s="61">
        <v>2</v>
      </c>
      <c r="J725" s="39" t="s">
        <v>3570</v>
      </c>
    </row>
    <row r="726" spans="1:10" ht="13.5" customHeight="1" x14ac:dyDescent="0.3">
      <c r="A726" s="13">
        <v>854</v>
      </c>
      <c r="B726" s="38">
        <v>118</v>
      </c>
      <c r="C726" s="100" t="s">
        <v>2111</v>
      </c>
      <c r="D726" s="100" t="s">
        <v>2112</v>
      </c>
      <c r="E726" s="40" t="s">
        <v>1866</v>
      </c>
      <c r="F726" s="100">
        <v>932275089</v>
      </c>
      <c r="G726" s="100">
        <v>25187893</v>
      </c>
      <c r="H726" s="40" t="s">
        <v>2113</v>
      </c>
      <c r="I726" s="61">
        <v>2</v>
      </c>
      <c r="J726" s="39" t="s">
        <v>3570</v>
      </c>
    </row>
    <row r="727" spans="1:10" ht="13.5" customHeight="1" x14ac:dyDescent="0.3">
      <c r="A727" s="13">
        <v>855</v>
      </c>
      <c r="B727" s="38">
        <v>119</v>
      </c>
      <c r="C727" s="100" t="s">
        <v>2114</v>
      </c>
      <c r="D727" s="100" t="s">
        <v>2115</v>
      </c>
      <c r="E727" s="40" t="s">
        <v>1866</v>
      </c>
      <c r="F727" s="100">
        <v>777907747</v>
      </c>
      <c r="G727" s="100">
        <v>25329677</v>
      </c>
      <c r="H727" s="40" t="s">
        <v>2116</v>
      </c>
      <c r="I727" s="61">
        <v>2</v>
      </c>
      <c r="J727" s="39" t="s">
        <v>3570</v>
      </c>
    </row>
    <row r="728" spans="1:10" ht="13.5" customHeight="1" x14ac:dyDescent="0.3">
      <c r="A728" s="13">
        <v>856</v>
      </c>
      <c r="B728" s="38">
        <v>120</v>
      </c>
      <c r="C728" s="100" t="s">
        <v>2117</v>
      </c>
      <c r="D728" s="100" t="s">
        <v>2118</v>
      </c>
      <c r="E728" s="40" t="s">
        <v>1866</v>
      </c>
      <c r="F728" s="100">
        <v>973705744</v>
      </c>
      <c r="G728" s="100">
        <v>197332720</v>
      </c>
      <c r="H728" s="40" t="s">
        <v>2119</v>
      </c>
      <c r="I728" s="61">
        <v>2</v>
      </c>
      <c r="J728" s="39" t="s">
        <v>3570</v>
      </c>
    </row>
    <row r="729" spans="1:10" ht="13.5" customHeight="1" x14ac:dyDescent="0.3">
      <c r="A729" s="13">
        <v>857</v>
      </c>
      <c r="B729" s="38">
        <v>121</v>
      </c>
      <c r="C729" s="100" t="s">
        <v>2120</v>
      </c>
      <c r="D729" s="100" t="s">
        <v>2121</v>
      </c>
      <c r="E729" s="40" t="s">
        <v>1866</v>
      </c>
      <c r="F729" s="100">
        <v>774049525</v>
      </c>
      <c r="G729" s="100">
        <v>331814968</v>
      </c>
      <c r="H729" s="40" t="s">
        <v>2122</v>
      </c>
      <c r="I729" s="61">
        <v>2</v>
      </c>
      <c r="J729" s="39" t="s">
        <v>3570</v>
      </c>
    </row>
    <row r="730" spans="1:10" ht="13.5" customHeight="1" x14ac:dyDescent="0.3">
      <c r="A730" s="13">
        <v>858</v>
      </c>
      <c r="B730" s="38">
        <v>122</v>
      </c>
      <c r="C730" s="100" t="s">
        <v>2123</v>
      </c>
      <c r="D730" s="100" t="s">
        <v>2124</v>
      </c>
      <c r="E730" s="40" t="s">
        <v>1866</v>
      </c>
      <c r="F730" s="100">
        <v>379038848</v>
      </c>
      <c r="G730" s="100">
        <v>321394362</v>
      </c>
      <c r="H730" s="40" t="s">
        <v>2125</v>
      </c>
      <c r="I730" s="61">
        <v>2</v>
      </c>
      <c r="J730" s="39" t="s">
        <v>3570</v>
      </c>
    </row>
    <row r="731" spans="1:10" ht="13.5" customHeight="1" x14ac:dyDescent="0.3">
      <c r="A731" s="13">
        <v>859</v>
      </c>
      <c r="B731" s="38">
        <v>123</v>
      </c>
      <c r="C731" s="100" t="s">
        <v>2126</v>
      </c>
      <c r="D731" s="100" t="s">
        <v>2127</v>
      </c>
      <c r="E731" s="40" t="s">
        <v>1866</v>
      </c>
      <c r="F731" s="100">
        <v>359121324</v>
      </c>
      <c r="G731" s="100">
        <v>261243643</v>
      </c>
      <c r="H731" s="40" t="s">
        <v>2128</v>
      </c>
      <c r="I731" s="61">
        <v>2</v>
      </c>
      <c r="J731" s="39" t="s">
        <v>3570</v>
      </c>
    </row>
    <row r="732" spans="1:10" ht="13.5" customHeight="1" x14ac:dyDescent="0.3">
      <c r="A732" s="13">
        <v>860</v>
      </c>
      <c r="B732" s="38">
        <v>124</v>
      </c>
      <c r="C732" s="100" t="s">
        <v>2129</v>
      </c>
      <c r="D732" s="100" t="s">
        <v>2130</v>
      </c>
      <c r="E732" s="40" t="s">
        <v>12</v>
      </c>
      <c r="F732" s="100">
        <v>359425450</v>
      </c>
      <c r="G732" s="100">
        <v>24971080</v>
      </c>
      <c r="H732" s="40" t="s">
        <v>2131</v>
      </c>
      <c r="I732" s="61">
        <v>3</v>
      </c>
      <c r="J732" s="39" t="s">
        <v>3570</v>
      </c>
    </row>
    <row r="733" spans="1:10" ht="13.5" customHeight="1" x14ac:dyDescent="0.3">
      <c r="A733" s="13">
        <v>861</v>
      </c>
      <c r="B733" s="38">
        <v>125</v>
      </c>
      <c r="C733" s="100" t="s">
        <v>2132</v>
      </c>
      <c r="D733" s="100" t="s">
        <v>2133</v>
      </c>
      <c r="E733" s="40" t="s">
        <v>12</v>
      </c>
      <c r="F733" s="100">
        <v>707694722</v>
      </c>
      <c r="G733" s="100">
        <v>25108816</v>
      </c>
      <c r="H733" s="40" t="s">
        <v>2134</v>
      </c>
      <c r="I733" s="61">
        <v>3</v>
      </c>
      <c r="J733" s="39" t="s">
        <v>3570</v>
      </c>
    </row>
    <row r="734" spans="1:10" ht="13.5" customHeight="1" x14ac:dyDescent="0.3">
      <c r="A734" s="13">
        <v>862</v>
      </c>
      <c r="B734" s="38">
        <v>126</v>
      </c>
      <c r="C734" s="100" t="s">
        <v>2135</v>
      </c>
      <c r="D734" s="100" t="s">
        <v>1777</v>
      </c>
      <c r="E734" s="40" t="s">
        <v>12</v>
      </c>
      <c r="F734" s="100">
        <v>392330734</v>
      </c>
      <c r="G734" s="100">
        <v>25151141</v>
      </c>
      <c r="H734" s="40" t="s">
        <v>2136</v>
      </c>
      <c r="I734" s="61">
        <v>3</v>
      </c>
      <c r="J734" s="39" t="s">
        <v>3570</v>
      </c>
    </row>
    <row r="735" spans="1:10" ht="13.5" customHeight="1" x14ac:dyDescent="0.3">
      <c r="A735" s="13">
        <v>863</v>
      </c>
      <c r="B735" s="38">
        <v>127</v>
      </c>
      <c r="C735" s="100" t="s">
        <v>2137</v>
      </c>
      <c r="D735" s="100" t="s">
        <v>2138</v>
      </c>
      <c r="E735" s="40" t="s">
        <v>12</v>
      </c>
      <c r="F735" s="100">
        <v>969069984</v>
      </c>
      <c r="G735" s="100">
        <v>312174653</v>
      </c>
      <c r="H735" s="40" t="s">
        <v>2139</v>
      </c>
      <c r="I735" s="61">
        <v>3</v>
      </c>
      <c r="J735" s="39" t="s">
        <v>3570</v>
      </c>
    </row>
    <row r="736" spans="1:10" ht="13.5" customHeight="1" x14ac:dyDescent="0.3">
      <c r="A736" s="13">
        <v>864</v>
      </c>
      <c r="B736" s="38">
        <v>128</v>
      </c>
      <c r="C736" s="100" t="s">
        <v>2140</v>
      </c>
      <c r="D736" s="100" t="s">
        <v>2141</v>
      </c>
      <c r="E736" s="40" t="s">
        <v>12</v>
      </c>
      <c r="F736" s="100">
        <v>383231179</v>
      </c>
      <c r="G736" s="100">
        <v>312183797</v>
      </c>
      <c r="H736" s="40" t="s">
        <v>2142</v>
      </c>
      <c r="I736" s="61">
        <v>3</v>
      </c>
      <c r="J736" s="39" t="s">
        <v>3570</v>
      </c>
    </row>
    <row r="737" spans="1:10" ht="13.5" customHeight="1" x14ac:dyDescent="0.3">
      <c r="A737" s="13">
        <v>865</v>
      </c>
      <c r="B737" s="38">
        <v>129</v>
      </c>
      <c r="C737" s="100" t="s">
        <v>2143</v>
      </c>
      <c r="D737" s="100" t="s">
        <v>2144</v>
      </c>
      <c r="E737" s="40" t="s">
        <v>12</v>
      </c>
      <c r="F737" s="100">
        <v>787994842</v>
      </c>
      <c r="G737" s="100">
        <v>25004599</v>
      </c>
      <c r="H737" s="40" t="s">
        <v>2145</v>
      </c>
      <c r="I737" s="61">
        <v>3</v>
      </c>
      <c r="J737" s="39" t="s">
        <v>3570</v>
      </c>
    </row>
    <row r="738" spans="1:10" ht="13.5" customHeight="1" x14ac:dyDescent="0.3">
      <c r="A738" s="13">
        <v>866</v>
      </c>
      <c r="B738" s="38">
        <v>130</v>
      </c>
      <c r="C738" s="100" t="s">
        <v>2146</v>
      </c>
      <c r="D738" s="100" t="s">
        <v>2147</v>
      </c>
      <c r="E738" s="40" t="s">
        <v>12</v>
      </c>
      <c r="F738" s="100">
        <v>907284163</v>
      </c>
      <c r="G738" s="100">
        <v>87094000006</v>
      </c>
      <c r="H738" s="40" t="s">
        <v>2148</v>
      </c>
      <c r="I738" s="61">
        <v>3</v>
      </c>
      <c r="J738" s="39" t="s">
        <v>3570</v>
      </c>
    </row>
    <row r="739" spans="1:10" ht="13.5" customHeight="1" x14ac:dyDescent="0.3">
      <c r="A739" s="13">
        <v>867</v>
      </c>
      <c r="B739" s="38">
        <v>131</v>
      </c>
      <c r="C739" s="100" t="s">
        <v>2149</v>
      </c>
      <c r="D739" s="100" t="s">
        <v>2150</v>
      </c>
      <c r="E739" s="40" t="s">
        <v>12</v>
      </c>
      <c r="F739" s="100">
        <v>931845667</v>
      </c>
      <c r="G739" s="100">
        <v>79195000537</v>
      </c>
      <c r="H739" s="40" t="s">
        <v>2151</v>
      </c>
      <c r="I739" s="61">
        <v>3</v>
      </c>
      <c r="J739" s="39" t="s">
        <v>3570</v>
      </c>
    </row>
    <row r="740" spans="1:10" ht="13.5" customHeight="1" x14ac:dyDescent="0.3">
      <c r="A740" s="13">
        <v>868</v>
      </c>
      <c r="B740" s="38">
        <v>132</v>
      </c>
      <c r="C740" s="100" t="s">
        <v>2152</v>
      </c>
      <c r="D740" s="100" t="s">
        <v>2153</v>
      </c>
      <c r="E740" s="40" t="s">
        <v>12</v>
      </c>
      <c r="F740" s="100">
        <v>967360838</v>
      </c>
      <c r="G740" s="100">
        <v>25942243</v>
      </c>
      <c r="H740" s="40" t="s">
        <v>2154</v>
      </c>
      <c r="I740" s="61">
        <v>3</v>
      </c>
      <c r="J740" s="39" t="s">
        <v>3570</v>
      </c>
    </row>
    <row r="741" spans="1:10" ht="13.5" customHeight="1" x14ac:dyDescent="0.3">
      <c r="A741" s="13">
        <v>869</v>
      </c>
      <c r="B741" s="38">
        <v>133</v>
      </c>
      <c r="C741" s="100" t="s">
        <v>2155</v>
      </c>
      <c r="D741" s="100" t="s">
        <v>2156</v>
      </c>
      <c r="E741" s="40" t="s">
        <v>12</v>
      </c>
      <c r="F741" s="100">
        <v>767812839</v>
      </c>
      <c r="G741" s="100">
        <v>24514186</v>
      </c>
      <c r="H741" s="40" t="s">
        <v>2157</v>
      </c>
      <c r="I741" s="61">
        <v>3</v>
      </c>
      <c r="J741" s="39" t="s">
        <v>3570</v>
      </c>
    </row>
    <row r="742" spans="1:10" ht="13.5" customHeight="1" x14ac:dyDescent="0.3">
      <c r="A742" s="13">
        <v>870</v>
      </c>
      <c r="B742" s="38">
        <v>134</v>
      </c>
      <c r="C742" s="100" t="s">
        <v>2158</v>
      </c>
      <c r="D742" s="100" t="s">
        <v>2159</v>
      </c>
      <c r="E742" s="40" t="s">
        <v>12</v>
      </c>
      <c r="F742" s="100">
        <v>972673980</v>
      </c>
      <c r="G742" s="100">
        <v>24821729</v>
      </c>
      <c r="H742" s="40" t="s">
        <v>2160</v>
      </c>
      <c r="I742" s="61">
        <v>3</v>
      </c>
      <c r="J742" s="39" t="s">
        <v>3570</v>
      </c>
    </row>
    <row r="743" spans="1:10" ht="13.5" customHeight="1" x14ac:dyDescent="0.3">
      <c r="A743" s="13">
        <v>871</v>
      </c>
      <c r="B743" s="38">
        <v>135</v>
      </c>
      <c r="C743" s="100" t="s">
        <v>2161</v>
      </c>
      <c r="D743" s="100" t="s">
        <v>2162</v>
      </c>
      <c r="E743" s="40" t="s">
        <v>12</v>
      </c>
      <c r="F743" s="100">
        <v>935576539</v>
      </c>
      <c r="G743" s="100">
        <v>79188013525</v>
      </c>
      <c r="H743" s="40" t="s">
        <v>2163</v>
      </c>
      <c r="I743" s="61">
        <v>3</v>
      </c>
      <c r="J743" s="39" t="s">
        <v>3570</v>
      </c>
    </row>
    <row r="744" spans="1:10" ht="13.5" customHeight="1" x14ac:dyDescent="0.3">
      <c r="A744" s="13">
        <v>872</v>
      </c>
      <c r="B744" s="38">
        <v>136</v>
      </c>
      <c r="C744" s="100" t="s">
        <v>2164</v>
      </c>
      <c r="D744" s="100" t="s">
        <v>2165</v>
      </c>
      <c r="E744" s="40" t="s">
        <v>12</v>
      </c>
      <c r="F744" s="100">
        <v>906414740</v>
      </c>
      <c r="G744" s="100">
        <v>351794729</v>
      </c>
      <c r="H744" s="40" t="s">
        <v>2166</v>
      </c>
      <c r="I744" s="61">
        <v>3</v>
      </c>
      <c r="J744" s="39" t="s">
        <v>3570</v>
      </c>
    </row>
    <row r="745" spans="1:10" ht="13.5" customHeight="1" x14ac:dyDescent="0.3">
      <c r="A745" s="13">
        <v>873</v>
      </c>
      <c r="B745" s="38">
        <v>137</v>
      </c>
      <c r="C745" s="100" t="s">
        <v>2167</v>
      </c>
      <c r="D745" s="100" t="s">
        <v>2168</v>
      </c>
      <c r="E745" s="40" t="s">
        <v>12</v>
      </c>
      <c r="F745" s="100">
        <v>906139286</v>
      </c>
      <c r="G745" s="100">
        <v>80187000182</v>
      </c>
      <c r="H745" s="40" t="s">
        <v>2169</v>
      </c>
      <c r="I745" s="61">
        <v>3</v>
      </c>
      <c r="J745" s="39" t="s">
        <v>3570</v>
      </c>
    </row>
    <row r="746" spans="1:10" ht="13.5" customHeight="1" x14ac:dyDescent="0.3">
      <c r="A746" s="13">
        <v>874</v>
      </c>
      <c r="B746" s="38">
        <v>138</v>
      </c>
      <c r="C746" s="100" t="s">
        <v>2170</v>
      </c>
      <c r="D746" s="100" t="s">
        <v>2171</v>
      </c>
      <c r="E746" s="40" t="s">
        <v>12</v>
      </c>
      <c r="F746" s="100">
        <v>342848728</v>
      </c>
      <c r="G746" s="100">
        <v>205266312</v>
      </c>
      <c r="H746" s="40" t="s">
        <v>2172</v>
      </c>
      <c r="I746" s="61">
        <v>3</v>
      </c>
      <c r="J746" s="39" t="s">
        <v>3570</v>
      </c>
    </row>
    <row r="747" spans="1:10" ht="13.5" customHeight="1" x14ac:dyDescent="0.3">
      <c r="A747" s="13">
        <v>875</v>
      </c>
      <c r="B747" s="38">
        <v>139</v>
      </c>
      <c r="C747" s="100" t="s">
        <v>2173</v>
      </c>
      <c r="D747" s="100" t="s">
        <v>2174</v>
      </c>
      <c r="E747" s="40" t="s">
        <v>12</v>
      </c>
      <c r="F747" s="100">
        <v>936566413</v>
      </c>
      <c r="G747" s="100">
        <v>25504205</v>
      </c>
      <c r="H747" s="40" t="s">
        <v>2175</v>
      </c>
      <c r="I747" s="61">
        <v>3</v>
      </c>
      <c r="J747" s="39" t="s">
        <v>3570</v>
      </c>
    </row>
    <row r="748" spans="1:10" ht="13.5" customHeight="1" x14ac:dyDescent="0.3">
      <c r="A748" s="13">
        <v>876</v>
      </c>
      <c r="B748" s="38">
        <v>140</v>
      </c>
      <c r="C748" s="100" t="s">
        <v>2176</v>
      </c>
      <c r="D748" s="100" t="s">
        <v>2177</v>
      </c>
      <c r="E748" s="40" t="s">
        <v>12</v>
      </c>
      <c r="F748" s="100">
        <v>326243109</v>
      </c>
      <c r="G748" s="100">
        <v>25267945</v>
      </c>
      <c r="H748" s="40" t="s">
        <v>2178</v>
      </c>
      <c r="I748" s="61">
        <v>3</v>
      </c>
      <c r="J748" s="39" t="s">
        <v>3570</v>
      </c>
    </row>
    <row r="749" spans="1:10" ht="13.5" customHeight="1" x14ac:dyDescent="0.3">
      <c r="A749" s="13">
        <v>877</v>
      </c>
      <c r="B749" s="38">
        <v>141</v>
      </c>
      <c r="C749" s="100" t="s">
        <v>2179</v>
      </c>
      <c r="D749" s="100" t="s">
        <v>2180</v>
      </c>
      <c r="E749" s="40" t="s">
        <v>12</v>
      </c>
      <c r="F749" s="100">
        <v>773025355</v>
      </c>
      <c r="G749" s="100">
        <v>80194000196</v>
      </c>
      <c r="H749" s="40" t="s">
        <v>2181</v>
      </c>
      <c r="I749" s="61">
        <v>3</v>
      </c>
      <c r="J749" s="39" t="s">
        <v>3570</v>
      </c>
    </row>
    <row r="750" spans="1:10" ht="13.5" customHeight="1" x14ac:dyDescent="0.3">
      <c r="A750" s="13">
        <v>878</v>
      </c>
      <c r="B750" s="38">
        <v>142</v>
      </c>
      <c r="C750" s="100" t="s">
        <v>2182</v>
      </c>
      <c r="D750" s="100" t="s">
        <v>2183</v>
      </c>
      <c r="E750" s="40" t="s">
        <v>12</v>
      </c>
      <c r="F750" s="100">
        <v>356136095</v>
      </c>
      <c r="G750" s="100">
        <v>301420374</v>
      </c>
      <c r="H750" s="40" t="s">
        <v>2184</v>
      </c>
      <c r="I750" s="61">
        <v>3</v>
      </c>
      <c r="J750" s="39" t="s">
        <v>3570</v>
      </c>
    </row>
    <row r="751" spans="1:10" ht="13.5" customHeight="1" x14ac:dyDescent="0.3">
      <c r="A751" s="13">
        <v>879</v>
      </c>
      <c r="B751" s="38">
        <v>143</v>
      </c>
      <c r="C751" s="100" t="s">
        <v>2185</v>
      </c>
      <c r="D751" s="100" t="s">
        <v>2186</v>
      </c>
      <c r="E751" s="40" t="s">
        <v>12</v>
      </c>
      <c r="F751" s="100">
        <v>931159319</v>
      </c>
      <c r="G751" s="100">
        <v>79181009432</v>
      </c>
      <c r="H751" s="40" t="s">
        <v>2187</v>
      </c>
      <c r="I751" s="61">
        <v>3</v>
      </c>
      <c r="J751" s="39" t="s">
        <v>3570</v>
      </c>
    </row>
    <row r="752" spans="1:10" ht="13.5" customHeight="1" x14ac:dyDescent="0.3">
      <c r="A752" s="13">
        <v>880</v>
      </c>
      <c r="B752" s="38">
        <v>144</v>
      </c>
      <c r="C752" s="100" t="s">
        <v>2188</v>
      </c>
      <c r="D752" s="100" t="s">
        <v>2189</v>
      </c>
      <c r="E752" s="40" t="s">
        <v>12</v>
      </c>
      <c r="F752" s="100">
        <v>962940151</v>
      </c>
      <c r="G752" s="100">
        <v>25045627</v>
      </c>
      <c r="H752" s="40" t="s">
        <v>2190</v>
      </c>
      <c r="I752" s="61">
        <v>3</v>
      </c>
      <c r="J752" s="39" t="s">
        <v>3570</v>
      </c>
    </row>
    <row r="753" spans="1:10" ht="13.5" customHeight="1" x14ac:dyDescent="0.3">
      <c r="A753" s="13">
        <v>881</v>
      </c>
      <c r="B753" s="38">
        <v>145</v>
      </c>
      <c r="C753" s="100" t="s">
        <v>2191</v>
      </c>
      <c r="D753" s="100" t="s">
        <v>2192</v>
      </c>
      <c r="E753" s="40" t="s">
        <v>12</v>
      </c>
      <c r="F753" s="100">
        <v>373071064</v>
      </c>
      <c r="G753" s="100">
        <v>24258720</v>
      </c>
      <c r="H753" s="40" t="s">
        <v>2193</v>
      </c>
      <c r="I753" s="61">
        <v>3</v>
      </c>
      <c r="J753" s="39" t="s">
        <v>3570</v>
      </c>
    </row>
    <row r="754" spans="1:10" ht="13.5" customHeight="1" x14ac:dyDescent="0.3">
      <c r="A754" s="13">
        <v>882</v>
      </c>
      <c r="B754" s="38">
        <v>146</v>
      </c>
      <c r="C754" s="100" t="s">
        <v>2194</v>
      </c>
      <c r="D754" s="100" t="s">
        <v>2195</v>
      </c>
      <c r="E754" s="40" t="s">
        <v>12</v>
      </c>
      <c r="F754" s="100">
        <v>378978636</v>
      </c>
      <c r="G754" s="100">
        <v>24632605</v>
      </c>
      <c r="H754" s="40" t="s">
        <v>2196</v>
      </c>
      <c r="I754" s="61">
        <v>3</v>
      </c>
      <c r="J754" s="39" t="s">
        <v>3570</v>
      </c>
    </row>
    <row r="755" spans="1:10" ht="13.5" customHeight="1" x14ac:dyDescent="0.3">
      <c r="A755" s="13">
        <v>883</v>
      </c>
      <c r="B755" s="38">
        <v>147</v>
      </c>
      <c r="C755" s="100" t="s">
        <v>2197</v>
      </c>
      <c r="D755" s="100" t="s">
        <v>2198</v>
      </c>
      <c r="E755" s="40" t="s">
        <v>12</v>
      </c>
      <c r="F755" s="100">
        <v>982962805</v>
      </c>
      <c r="G755" s="100">
        <v>24478572</v>
      </c>
      <c r="H755" s="40" t="s">
        <v>2199</v>
      </c>
      <c r="I755" s="61">
        <v>3</v>
      </c>
      <c r="J755" s="39" t="s">
        <v>3570</v>
      </c>
    </row>
    <row r="756" spans="1:10" ht="13.5" customHeight="1" x14ac:dyDescent="0.3">
      <c r="A756" s="13">
        <v>884</v>
      </c>
      <c r="B756" s="38">
        <v>148</v>
      </c>
      <c r="C756" s="100" t="s">
        <v>2200</v>
      </c>
      <c r="D756" s="100" t="s">
        <v>2201</v>
      </c>
      <c r="E756" s="40" t="s">
        <v>12</v>
      </c>
      <c r="F756" s="100">
        <v>397073817</v>
      </c>
      <c r="G756" s="100">
        <v>25447099</v>
      </c>
      <c r="H756" s="40" t="s">
        <v>2202</v>
      </c>
      <c r="I756" s="61">
        <v>3</v>
      </c>
      <c r="J756" s="39" t="s">
        <v>3570</v>
      </c>
    </row>
    <row r="757" spans="1:10" ht="13.5" customHeight="1" x14ac:dyDescent="0.3">
      <c r="A757" s="13">
        <v>885</v>
      </c>
      <c r="B757" s="38">
        <v>149</v>
      </c>
      <c r="C757" s="100" t="s">
        <v>2203</v>
      </c>
      <c r="D757" s="100" t="s">
        <v>2204</v>
      </c>
      <c r="E757" s="40" t="s">
        <v>12</v>
      </c>
      <c r="F757" s="100">
        <v>334884969</v>
      </c>
      <c r="G757" s="100">
        <v>25108814</v>
      </c>
      <c r="H757" s="40" t="s">
        <v>2205</v>
      </c>
      <c r="I757" s="61">
        <v>3</v>
      </c>
      <c r="J757" s="39" t="s">
        <v>3570</v>
      </c>
    </row>
    <row r="758" spans="1:10" ht="13.5" customHeight="1" x14ac:dyDescent="0.3">
      <c r="A758" s="13">
        <v>886</v>
      </c>
      <c r="B758" s="38">
        <v>150</v>
      </c>
      <c r="C758" s="100" t="s">
        <v>2206</v>
      </c>
      <c r="D758" s="100" t="s">
        <v>2207</v>
      </c>
      <c r="E758" s="40" t="s">
        <v>12</v>
      </c>
      <c r="F758" s="100">
        <v>374322385</v>
      </c>
      <c r="G758" s="100">
        <v>25447950</v>
      </c>
      <c r="H758" s="40" t="s">
        <v>2208</v>
      </c>
      <c r="I758" s="61">
        <v>3</v>
      </c>
      <c r="J758" s="39" t="s">
        <v>3570</v>
      </c>
    </row>
    <row r="759" spans="1:10" ht="13.5" customHeight="1" x14ac:dyDescent="0.3">
      <c r="A759" s="13">
        <v>887</v>
      </c>
      <c r="B759" s="38">
        <v>151</v>
      </c>
      <c r="C759" s="100" t="s">
        <v>2209</v>
      </c>
      <c r="D759" s="100" t="s">
        <v>2210</v>
      </c>
      <c r="E759" s="40" t="s">
        <v>12</v>
      </c>
      <c r="F759" s="100">
        <v>377788654</v>
      </c>
      <c r="G759" s="100">
        <v>79190014005</v>
      </c>
      <c r="H759" s="40" t="s">
        <v>2211</v>
      </c>
      <c r="I759" s="61">
        <v>3</v>
      </c>
      <c r="J759" s="39" t="s">
        <v>3570</v>
      </c>
    </row>
    <row r="760" spans="1:10" ht="13.5" customHeight="1" x14ac:dyDescent="0.3">
      <c r="A760" s="13">
        <v>888</v>
      </c>
      <c r="B760" s="38">
        <v>152</v>
      </c>
      <c r="C760" s="100" t="s">
        <v>2212</v>
      </c>
      <c r="D760" s="100" t="s">
        <v>2213</v>
      </c>
      <c r="E760" s="40" t="s">
        <v>12</v>
      </c>
      <c r="F760" s="100">
        <v>783313159</v>
      </c>
      <c r="G760" s="100">
        <v>25421522</v>
      </c>
      <c r="H760" s="40" t="s">
        <v>2214</v>
      </c>
      <c r="I760" s="61">
        <v>3</v>
      </c>
      <c r="J760" s="39" t="s">
        <v>3570</v>
      </c>
    </row>
    <row r="761" spans="1:10" ht="13.5" customHeight="1" x14ac:dyDescent="0.3">
      <c r="A761" s="13">
        <v>889</v>
      </c>
      <c r="B761" s="38">
        <v>153</v>
      </c>
      <c r="C761" s="100" t="s">
        <v>2215</v>
      </c>
      <c r="D761" s="100" t="s">
        <v>2216</v>
      </c>
      <c r="E761" s="40" t="s">
        <v>12</v>
      </c>
      <c r="F761" s="100">
        <v>778684242</v>
      </c>
      <c r="G761" s="100">
        <v>25467901</v>
      </c>
      <c r="H761" s="40" t="s">
        <v>2217</v>
      </c>
      <c r="I761" s="61">
        <v>3</v>
      </c>
      <c r="J761" s="39" t="s">
        <v>3570</v>
      </c>
    </row>
    <row r="762" spans="1:10" ht="13.5" customHeight="1" x14ac:dyDescent="0.3">
      <c r="A762" s="13">
        <v>890</v>
      </c>
      <c r="B762" s="38">
        <v>154</v>
      </c>
      <c r="C762" s="100" t="s">
        <v>2218</v>
      </c>
      <c r="D762" s="100" t="s">
        <v>2219</v>
      </c>
      <c r="E762" s="40" t="s">
        <v>12</v>
      </c>
      <c r="F762" s="100">
        <v>937276855</v>
      </c>
      <c r="G762" s="100">
        <v>25311497</v>
      </c>
      <c r="H762" s="40" t="s">
        <v>2220</v>
      </c>
      <c r="I762" s="61">
        <v>3</v>
      </c>
      <c r="J762" s="39" t="s">
        <v>3570</v>
      </c>
    </row>
    <row r="763" spans="1:10" ht="13.5" customHeight="1" x14ac:dyDescent="0.3">
      <c r="A763" s="13">
        <v>891</v>
      </c>
      <c r="B763" s="38">
        <v>155</v>
      </c>
      <c r="C763" s="100" t="s">
        <v>2221</v>
      </c>
      <c r="D763" s="100" t="s">
        <v>2222</v>
      </c>
      <c r="E763" s="40" t="s">
        <v>12</v>
      </c>
      <c r="F763" s="100">
        <v>964366593</v>
      </c>
      <c r="G763" s="100">
        <v>79095006373</v>
      </c>
      <c r="H763" s="40" t="s">
        <v>2223</v>
      </c>
      <c r="I763" s="61">
        <v>3</v>
      </c>
      <c r="J763" s="39" t="s">
        <v>3570</v>
      </c>
    </row>
    <row r="764" spans="1:10" ht="13.5" customHeight="1" x14ac:dyDescent="0.3">
      <c r="A764" s="13">
        <v>892</v>
      </c>
      <c r="B764" s="38">
        <v>156</v>
      </c>
      <c r="C764" s="100" t="s">
        <v>2224</v>
      </c>
      <c r="D764" s="100" t="s">
        <v>2225</v>
      </c>
      <c r="E764" s="40" t="s">
        <v>12</v>
      </c>
      <c r="F764" s="100">
        <v>986240176</v>
      </c>
      <c r="G764" s="100">
        <v>25583387</v>
      </c>
      <c r="H764" s="40" t="s">
        <v>2226</v>
      </c>
      <c r="I764" s="61">
        <v>3</v>
      </c>
      <c r="J764" s="39" t="s">
        <v>3570</v>
      </c>
    </row>
    <row r="765" spans="1:10" ht="13.5" customHeight="1" x14ac:dyDescent="0.3">
      <c r="A765" s="13">
        <v>893</v>
      </c>
      <c r="B765" s="38">
        <v>157</v>
      </c>
      <c r="C765" s="100" t="s">
        <v>2227</v>
      </c>
      <c r="D765" s="100" t="s">
        <v>2228</v>
      </c>
      <c r="E765" s="40" t="s">
        <v>12</v>
      </c>
      <c r="F765" s="100">
        <v>986731025</v>
      </c>
      <c r="G765" s="100">
        <v>25481649</v>
      </c>
      <c r="H765" s="40" t="s">
        <v>2229</v>
      </c>
      <c r="I765" s="61">
        <v>3</v>
      </c>
      <c r="J765" s="39" t="s">
        <v>3570</v>
      </c>
    </row>
    <row r="766" spans="1:10" ht="13.5" customHeight="1" x14ac:dyDescent="0.3">
      <c r="A766" s="13">
        <v>894</v>
      </c>
      <c r="B766" s="38">
        <v>158</v>
      </c>
      <c r="C766" s="100" t="s">
        <v>2230</v>
      </c>
      <c r="D766" s="100" t="s">
        <v>2231</v>
      </c>
      <c r="E766" s="40" t="s">
        <v>12</v>
      </c>
      <c r="F766" s="100">
        <v>933553987</v>
      </c>
      <c r="G766" s="100">
        <v>25480038</v>
      </c>
      <c r="H766" s="40" t="s">
        <v>2232</v>
      </c>
      <c r="I766" s="61">
        <v>3</v>
      </c>
      <c r="J766" s="39" t="s">
        <v>3570</v>
      </c>
    </row>
    <row r="767" spans="1:10" ht="13.5" customHeight="1" x14ac:dyDescent="0.3">
      <c r="A767" s="13">
        <v>895</v>
      </c>
      <c r="B767" s="38">
        <v>159</v>
      </c>
      <c r="C767" s="100" t="s">
        <v>2233</v>
      </c>
      <c r="D767" s="100" t="s">
        <v>2234</v>
      </c>
      <c r="E767" s="40" t="s">
        <v>12</v>
      </c>
      <c r="F767" s="100">
        <v>384796896</v>
      </c>
      <c r="G767" s="100">
        <v>79195004938</v>
      </c>
      <c r="H767" s="40" t="s">
        <v>2235</v>
      </c>
      <c r="I767" s="61">
        <v>3</v>
      </c>
      <c r="J767" s="39" t="s">
        <v>3570</v>
      </c>
    </row>
    <row r="768" spans="1:10" ht="13.5" customHeight="1" x14ac:dyDescent="0.3">
      <c r="A768" s="13">
        <v>896</v>
      </c>
      <c r="B768" s="38">
        <v>160</v>
      </c>
      <c r="C768" s="100" t="s">
        <v>2236</v>
      </c>
      <c r="D768" s="100" t="s">
        <v>2237</v>
      </c>
      <c r="E768" s="40" t="s">
        <v>12</v>
      </c>
      <c r="F768" s="100">
        <v>933684911</v>
      </c>
      <c r="G768" s="100">
        <v>25115432</v>
      </c>
      <c r="H768" s="40" t="s">
        <v>2238</v>
      </c>
      <c r="I768" s="61">
        <v>3</v>
      </c>
      <c r="J768" s="39" t="s">
        <v>3570</v>
      </c>
    </row>
    <row r="769" spans="1:10" ht="13.5" customHeight="1" x14ac:dyDescent="0.3">
      <c r="A769" s="13">
        <v>897</v>
      </c>
      <c r="B769" s="38">
        <v>161</v>
      </c>
      <c r="C769" s="100" t="s">
        <v>2239</v>
      </c>
      <c r="D769" s="100" t="s">
        <v>2240</v>
      </c>
      <c r="E769" s="40" t="s">
        <v>12</v>
      </c>
      <c r="F769" s="100">
        <v>354883450</v>
      </c>
      <c r="G769" s="100">
        <v>334807657</v>
      </c>
      <c r="H769" s="40" t="s">
        <v>2241</v>
      </c>
      <c r="I769" s="61">
        <v>3</v>
      </c>
      <c r="J769" s="39" t="s">
        <v>3570</v>
      </c>
    </row>
    <row r="770" spans="1:10" ht="13.5" customHeight="1" x14ac:dyDescent="0.3">
      <c r="A770" s="13">
        <v>898</v>
      </c>
      <c r="B770" s="38">
        <v>162</v>
      </c>
      <c r="C770" s="100" t="s">
        <v>2242</v>
      </c>
      <c r="D770" s="100" t="s">
        <v>2243</v>
      </c>
      <c r="E770" s="40" t="s">
        <v>12</v>
      </c>
      <c r="F770" s="100">
        <v>975179963</v>
      </c>
      <c r="G770" s="100">
        <v>321507043</v>
      </c>
      <c r="H770" s="40" t="s">
        <v>2244</v>
      </c>
      <c r="I770" s="61">
        <v>3</v>
      </c>
      <c r="J770" s="39" t="s">
        <v>3570</v>
      </c>
    </row>
    <row r="771" spans="1:10" ht="13.5" customHeight="1" x14ac:dyDescent="0.3">
      <c r="A771" s="13">
        <v>899</v>
      </c>
      <c r="B771" s="38">
        <v>163</v>
      </c>
      <c r="C771" s="100" t="s">
        <v>2245</v>
      </c>
      <c r="D771" s="100" t="s">
        <v>2246</v>
      </c>
      <c r="E771" s="40" t="s">
        <v>12</v>
      </c>
      <c r="F771" s="100">
        <v>938459088</v>
      </c>
      <c r="G771" s="100">
        <v>87196000080</v>
      </c>
      <c r="H771" s="40" t="s">
        <v>2247</v>
      </c>
      <c r="I771" s="61">
        <v>3</v>
      </c>
      <c r="J771" s="39" t="s">
        <v>3570</v>
      </c>
    </row>
    <row r="772" spans="1:10" ht="13.5" customHeight="1" x14ac:dyDescent="0.3">
      <c r="A772" s="13">
        <v>900</v>
      </c>
      <c r="B772" s="38">
        <v>164</v>
      </c>
      <c r="C772" s="100" t="s">
        <v>2248</v>
      </c>
      <c r="D772" s="100" t="s">
        <v>2249</v>
      </c>
      <c r="E772" s="40" t="s">
        <v>12</v>
      </c>
      <c r="F772" s="100">
        <v>568201909</v>
      </c>
      <c r="G772" s="100">
        <v>312243686</v>
      </c>
      <c r="H772" s="40" t="s">
        <v>2250</v>
      </c>
      <c r="I772" s="61">
        <v>3</v>
      </c>
      <c r="J772" s="39" t="s">
        <v>3570</v>
      </c>
    </row>
    <row r="773" spans="1:10" ht="13.5" customHeight="1" x14ac:dyDescent="0.3">
      <c r="A773" s="13">
        <v>901</v>
      </c>
      <c r="B773" s="38">
        <v>165</v>
      </c>
      <c r="C773" s="100" t="s">
        <v>2251</v>
      </c>
      <c r="D773" s="100" t="s">
        <v>2252</v>
      </c>
      <c r="E773" s="40" t="s">
        <v>2253</v>
      </c>
      <c r="F773" s="100">
        <v>333958433</v>
      </c>
      <c r="G773" s="100">
        <v>241480881</v>
      </c>
      <c r="H773" s="40" t="s">
        <v>2254</v>
      </c>
      <c r="I773" s="61">
        <v>3</v>
      </c>
      <c r="J773" s="39" t="s">
        <v>3570</v>
      </c>
    </row>
    <row r="774" spans="1:10" ht="13.5" customHeight="1" x14ac:dyDescent="0.3">
      <c r="A774" s="13">
        <v>902</v>
      </c>
      <c r="B774" s="38">
        <v>166</v>
      </c>
      <c r="C774" s="100" t="s">
        <v>2255</v>
      </c>
      <c r="D774" s="100" t="s">
        <v>2256</v>
      </c>
      <c r="E774" s="40" t="s">
        <v>12</v>
      </c>
      <c r="F774" s="100">
        <v>776743936</v>
      </c>
      <c r="G774" s="100">
        <v>79195000543</v>
      </c>
      <c r="H774" s="40" t="s">
        <v>2257</v>
      </c>
      <c r="I774" s="61">
        <v>3</v>
      </c>
      <c r="J774" s="39" t="s">
        <v>3570</v>
      </c>
    </row>
    <row r="775" spans="1:10" ht="13.5" customHeight="1" x14ac:dyDescent="0.3">
      <c r="A775" s="13">
        <v>903</v>
      </c>
      <c r="B775" s="38">
        <v>167</v>
      </c>
      <c r="C775" s="100" t="s">
        <v>2258</v>
      </c>
      <c r="D775" s="100" t="s">
        <v>2259</v>
      </c>
      <c r="E775" s="40" t="s">
        <v>12</v>
      </c>
      <c r="F775" s="100">
        <v>798672779</v>
      </c>
      <c r="G775" s="100">
        <v>25504691</v>
      </c>
      <c r="H775" s="40" t="s">
        <v>2260</v>
      </c>
      <c r="I775" s="61">
        <v>3</v>
      </c>
      <c r="J775" s="39" t="s">
        <v>3570</v>
      </c>
    </row>
    <row r="776" spans="1:10" ht="13.5" customHeight="1" x14ac:dyDescent="0.3">
      <c r="A776" s="13">
        <v>904</v>
      </c>
      <c r="B776" s="38">
        <v>168</v>
      </c>
      <c r="C776" s="100" t="s">
        <v>2261</v>
      </c>
      <c r="D776" s="100" t="s">
        <v>2262</v>
      </c>
      <c r="E776" s="40" t="s">
        <v>12</v>
      </c>
      <c r="F776" s="100">
        <v>352558501</v>
      </c>
      <c r="G776" s="100">
        <v>25379973</v>
      </c>
      <c r="H776" s="40" t="s">
        <v>2263</v>
      </c>
      <c r="I776" s="61">
        <v>3</v>
      </c>
      <c r="J776" s="39" t="s">
        <v>3570</v>
      </c>
    </row>
    <row r="777" spans="1:10" ht="13.5" customHeight="1" x14ac:dyDescent="0.3">
      <c r="A777" s="13">
        <v>905</v>
      </c>
      <c r="B777" s="38">
        <v>169</v>
      </c>
      <c r="C777" s="100" t="s">
        <v>2264</v>
      </c>
      <c r="D777" s="100" t="s">
        <v>2265</v>
      </c>
      <c r="E777" s="40" t="s">
        <v>12</v>
      </c>
      <c r="F777" s="100">
        <v>973453505</v>
      </c>
      <c r="G777" s="100">
        <v>23702042</v>
      </c>
      <c r="H777" s="40" t="s">
        <v>2266</v>
      </c>
      <c r="I777" s="61">
        <v>3</v>
      </c>
      <c r="J777" s="39" t="s">
        <v>3570</v>
      </c>
    </row>
    <row r="778" spans="1:10" ht="13.5" customHeight="1" x14ac:dyDescent="0.3">
      <c r="A778" s="13">
        <v>906</v>
      </c>
      <c r="B778" s="38">
        <v>170</v>
      </c>
      <c r="C778" s="100" t="s">
        <v>2267</v>
      </c>
      <c r="D778" s="100" t="s">
        <v>2268</v>
      </c>
      <c r="E778" s="40" t="s">
        <v>12</v>
      </c>
      <c r="F778" s="100">
        <v>386712761</v>
      </c>
      <c r="G778" s="100">
        <v>331818605</v>
      </c>
      <c r="H778" s="40" t="s">
        <v>2269</v>
      </c>
      <c r="I778" s="61">
        <v>3</v>
      </c>
      <c r="J778" s="39" t="s">
        <v>3570</v>
      </c>
    </row>
    <row r="779" spans="1:10" ht="13.5" customHeight="1" x14ac:dyDescent="0.3">
      <c r="A779" s="13">
        <v>907</v>
      </c>
      <c r="B779" s="38">
        <v>171</v>
      </c>
      <c r="C779" s="100" t="s">
        <v>2270</v>
      </c>
      <c r="D779" s="100" t="s">
        <v>2271</v>
      </c>
      <c r="E779" s="40" t="s">
        <v>2253</v>
      </c>
      <c r="F779" s="100">
        <v>968347945</v>
      </c>
      <c r="G779" s="100">
        <v>205794728</v>
      </c>
      <c r="H779" s="40" t="s">
        <v>2272</v>
      </c>
      <c r="I779" s="61">
        <v>3</v>
      </c>
      <c r="J779" s="39" t="s">
        <v>3570</v>
      </c>
    </row>
    <row r="780" spans="1:10" ht="13.5" customHeight="1" x14ac:dyDescent="0.3">
      <c r="A780" s="13">
        <v>908</v>
      </c>
      <c r="B780" s="38">
        <v>172</v>
      </c>
      <c r="C780" s="100" t="s">
        <v>2273</v>
      </c>
      <c r="D780" s="100" t="s">
        <v>2274</v>
      </c>
      <c r="E780" s="40" t="s">
        <v>12</v>
      </c>
      <c r="F780" s="100">
        <v>979262010</v>
      </c>
      <c r="G780" s="100">
        <v>24297032</v>
      </c>
      <c r="H780" s="40" t="s">
        <v>2275</v>
      </c>
      <c r="I780" s="61">
        <v>3</v>
      </c>
      <c r="J780" s="39" t="s">
        <v>3570</v>
      </c>
    </row>
    <row r="781" spans="1:10" ht="13.5" customHeight="1" x14ac:dyDescent="0.3">
      <c r="A781" s="13">
        <v>909</v>
      </c>
      <c r="B781" s="38">
        <v>173</v>
      </c>
      <c r="C781" s="100" t="s">
        <v>2276</v>
      </c>
      <c r="D781" s="100" t="s">
        <v>2277</v>
      </c>
      <c r="E781" s="40" t="s">
        <v>2278</v>
      </c>
      <c r="F781" s="100">
        <v>962056754</v>
      </c>
      <c r="G781" s="100">
        <v>251012800</v>
      </c>
      <c r="H781" s="40" t="s">
        <v>2279</v>
      </c>
      <c r="I781" s="61">
        <v>3</v>
      </c>
      <c r="J781" s="39" t="s">
        <v>3570</v>
      </c>
    </row>
    <row r="782" spans="1:10" ht="13.5" customHeight="1" x14ac:dyDescent="0.3">
      <c r="A782" s="13">
        <v>910</v>
      </c>
      <c r="B782" s="38">
        <v>174</v>
      </c>
      <c r="C782" s="100" t="s">
        <v>2280</v>
      </c>
      <c r="D782" s="100" t="s">
        <v>2281</v>
      </c>
      <c r="E782" s="40" t="s">
        <v>8</v>
      </c>
      <c r="F782" s="100">
        <v>908185666</v>
      </c>
      <c r="G782" s="100">
        <v>25532876</v>
      </c>
      <c r="H782" s="40" t="s">
        <v>2282</v>
      </c>
      <c r="I782" s="61">
        <v>7</v>
      </c>
      <c r="J782" s="39" t="s">
        <v>3570</v>
      </c>
    </row>
    <row r="783" spans="1:10" ht="13.5" customHeight="1" x14ac:dyDescent="0.3">
      <c r="A783" s="13">
        <v>911</v>
      </c>
      <c r="B783" s="38">
        <v>175</v>
      </c>
      <c r="C783" s="100" t="s">
        <v>2283</v>
      </c>
      <c r="D783" s="100" t="s">
        <v>2284</v>
      </c>
      <c r="E783" s="40" t="s">
        <v>12</v>
      </c>
      <c r="F783" s="100">
        <v>933772504</v>
      </c>
      <c r="G783" s="100">
        <v>23702094</v>
      </c>
      <c r="H783" s="40" t="s">
        <v>2285</v>
      </c>
      <c r="I783" s="61">
        <v>7</v>
      </c>
      <c r="J783" s="39" t="s">
        <v>3570</v>
      </c>
    </row>
    <row r="784" spans="1:10" ht="13.5" customHeight="1" x14ac:dyDescent="0.3">
      <c r="A784" s="13">
        <v>912</v>
      </c>
      <c r="B784" s="38">
        <v>176</v>
      </c>
      <c r="C784" s="100" t="s">
        <v>2286</v>
      </c>
      <c r="D784" s="100" t="s">
        <v>2287</v>
      </c>
      <c r="E784" s="40" t="s">
        <v>8</v>
      </c>
      <c r="F784" s="100">
        <v>356326161</v>
      </c>
      <c r="G784" s="100">
        <v>24767999</v>
      </c>
      <c r="H784" s="40" t="s">
        <v>2288</v>
      </c>
      <c r="I784" s="61">
        <v>7</v>
      </c>
      <c r="J784" s="39" t="s">
        <v>3570</v>
      </c>
    </row>
    <row r="785" spans="1:10" ht="13.5" customHeight="1" x14ac:dyDescent="0.3">
      <c r="A785" s="13">
        <v>913</v>
      </c>
      <c r="B785" s="38">
        <v>177</v>
      </c>
      <c r="C785" s="100" t="s">
        <v>2289</v>
      </c>
      <c r="D785" s="100" t="s">
        <v>2290</v>
      </c>
      <c r="E785" s="40" t="s">
        <v>12</v>
      </c>
      <c r="F785" s="100">
        <v>703061826</v>
      </c>
      <c r="G785" s="100">
        <v>25184083</v>
      </c>
      <c r="H785" s="40" t="s">
        <v>2291</v>
      </c>
      <c r="I785" s="61">
        <v>7</v>
      </c>
      <c r="J785" s="39" t="s">
        <v>3570</v>
      </c>
    </row>
    <row r="786" spans="1:10" ht="13.5" customHeight="1" x14ac:dyDescent="0.3">
      <c r="A786" s="13">
        <v>914</v>
      </c>
      <c r="B786" s="38">
        <v>178</v>
      </c>
      <c r="C786" s="100" t="s">
        <v>2292</v>
      </c>
      <c r="D786" s="100" t="s">
        <v>2293</v>
      </c>
      <c r="E786" s="40" t="s">
        <v>12</v>
      </c>
      <c r="F786" s="100">
        <v>939198316</v>
      </c>
      <c r="G786" s="100">
        <v>245157485</v>
      </c>
      <c r="H786" s="40" t="s">
        <v>2294</v>
      </c>
      <c r="I786" s="61">
        <v>7</v>
      </c>
      <c r="J786" s="39" t="s">
        <v>3570</v>
      </c>
    </row>
    <row r="787" spans="1:10" ht="13.5" customHeight="1" x14ac:dyDescent="0.3">
      <c r="A787" s="13">
        <v>915</v>
      </c>
      <c r="B787" s="38">
        <v>179</v>
      </c>
      <c r="C787" s="100" t="s">
        <v>2295</v>
      </c>
      <c r="D787" s="100" t="s">
        <v>2296</v>
      </c>
      <c r="E787" s="40" t="s">
        <v>12</v>
      </c>
      <c r="F787" s="100">
        <v>767598382</v>
      </c>
      <c r="G787" s="100">
        <v>80191000014</v>
      </c>
      <c r="H787" s="40" t="s">
        <v>2297</v>
      </c>
      <c r="I787" s="61">
        <v>7</v>
      </c>
      <c r="J787" s="39" t="s">
        <v>3570</v>
      </c>
    </row>
    <row r="788" spans="1:10" ht="13.5" customHeight="1" x14ac:dyDescent="0.3">
      <c r="A788" s="13">
        <v>916</v>
      </c>
      <c r="B788" s="38">
        <v>180</v>
      </c>
      <c r="C788" s="100" t="s">
        <v>2298</v>
      </c>
      <c r="D788" s="100" t="s">
        <v>2299</v>
      </c>
      <c r="E788" s="40" t="s">
        <v>12</v>
      </c>
      <c r="F788" s="100">
        <v>933162495</v>
      </c>
      <c r="G788" s="100">
        <v>24765661</v>
      </c>
      <c r="H788" s="40" t="s">
        <v>2300</v>
      </c>
      <c r="I788" s="61">
        <v>7</v>
      </c>
      <c r="J788" s="39" t="s">
        <v>3570</v>
      </c>
    </row>
    <row r="789" spans="1:10" ht="13.5" customHeight="1" x14ac:dyDescent="0.3">
      <c r="A789" s="13">
        <v>917</v>
      </c>
      <c r="B789" s="38">
        <v>181</v>
      </c>
      <c r="C789" s="100" t="s">
        <v>2301</v>
      </c>
      <c r="D789" s="100" t="s">
        <v>2302</v>
      </c>
      <c r="E789" s="40" t="s">
        <v>12</v>
      </c>
      <c r="F789" s="100">
        <v>327057279</v>
      </c>
      <c r="G789" s="100">
        <v>26051330</v>
      </c>
      <c r="H789" s="40" t="s">
        <v>2303</v>
      </c>
      <c r="I789" s="61">
        <v>7</v>
      </c>
      <c r="J789" s="39" t="s">
        <v>3570</v>
      </c>
    </row>
    <row r="790" spans="1:10" ht="13.5" customHeight="1" x14ac:dyDescent="0.3">
      <c r="A790" s="13">
        <v>918</v>
      </c>
      <c r="B790" s="38">
        <v>182</v>
      </c>
      <c r="C790" s="100" t="s">
        <v>2304</v>
      </c>
      <c r="D790" s="100" t="s">
        <v>2305</v>
      </c>
      <c r="E790" s="40" t="s">
        <v>8</v>
      </c>
      <c r="F790" s="100">
        <v>975203994</v>
      </c>
      <c r="G790" s="100">
        <v>34191002974</v>
      </c>
      <c r="H790" s="40" t="s">
        <v>2306</v>
      </c>
      <c r="I790" s="61">
        <v>7</v>
      </c>
      <c r="J790" s="39" t="s">
        <v>3570</v>
      </c>
    </row>
    <row r="791" spans="1:10" ht="13.5" customHeight="1" x14ac:dyDescent="0.3">
      <c r="A791" s="13">
        <v>919</v>
      </c>
      <c r="B791" s="38">
        <v>183</v>
      </c>
      <c r="C791" s="100" t="s">
        <v>2307</v>
      </c>
      <c r="D791" s="100" t="s">
        <v>2308</v>
      </c>
      <c r="E791" s="40" t="s">
        <v>2309</v>
      </c>
      <c r="F791" s="100">
        <v>935028968</v>
      </c>
      <c r="G791" s="100">
        <v>80186000133</v>
      </c>
      <c r="H791" s="40" t="s">
        <v>2310</v>
      </c>
      <c r="I791" s="61">
        <v>7</v>
      </c>
      <c r="J791" s="39" t="s">
        <v>3570</v>
      </c>
    </row>
    <row r="792" spans="1:10" ht="13.5" customHeight="1" x14ac:dyDescent="0.3">
      <c r="A792" s="13">
        <v>920</v>
      </c>
      <c r="B792" s="38">
        <v>184</v>
      </c>
      <c r="C792" s="100" t="s">
        <v>2311</v>
      </c>
      <c r="D792" s="100" t="s">
        <v>2312</v>
      </c>
      <c r="E792" s="40" t="s">
        <v>2309</v>
      </c>
      <c r="F792" s="100">
        <v>983199351</v>
      </c>
      <c r="G792" s="100">
        <v>26012273</v>
      </c>
      <c r="H792" s="40" t="s">
        <v>2313</v>
      </c>
      <c r="I792" s="61">
        <v>7</v>
      </c>
      <c r="J792" s="39" t="s">
        <v>3570</v>
      </c>
    </row>
    <row r="793" spans="1:10" ht="13.5" customHeight="1" x14ac:dyDescent="0.3">
      <c r="A793" s="13">
        <v>921</v>
      </c>
      <c r="B793" s="38">
        <v>185</v>
      </c>
      <c r="C793" s="100" t="s">
        <v>2314</v>
      </c>
      <c r="D793" s="100" t="s">
        <v>2315</v>
      </c>
      <c r="E793" s="40" t="s">
        <v>8</v>
      </c>
      <c r="F793" s="100">
        <v>989507869</v>
      </c>
      <c r="G793" s="100">
        <v>24861543</v>
      </c>
      <c r="H793" s="40" t="s">
        <v>2316</v>
      </c>
      <c r="I793" s="61">
        <v>7</v>
      </c>
      <c r="J793" s="39" t="s">
        <v>3570</v>
      </c>
    </row>
    <row r="794" spans="1:10" ht="13.5" customHeight="1" x14ac:dyDescent="0.3">
      <c r="A794" s="13">
        <v>922</v>
      </c>
      <c r="B794" s="38">
        <v>186</v>
      </c>
      <c r="C794" s="100" t="s">
        <v>2317</v>
      </c>
      <c r="D794" s="100" t="s">
        <v>2318</v>
      </c>
      <c r="E794" s="40" t="s">
        <v>2309</v>
      </c>
      <c r="F794" s="100">
        <v>917284002</v>
      </c>
      <c r="G794" s="100">
        <v>24856124</v>
      </c>
      <c r="H794" s="40" t="s">
        <v>2319</v>
      </c>
      <c r="I794" s="61">
        <v>7</v>
      </c>
      <c r="J794" s="39" t="s">
        <v>3570</v>
      </c>
    </row>
    <row r="795" spans="1:10" ht="13.5" customHeight="1" x14ac:dyDescent="0.3">
      <c r="A795" s="13">
        <v>923</v>
      </c>
      <c r="B795" s="38">
        <v>187</v>
      </c>
      <c r="C795" s="100" t="s">
        <v>2320</v>
      </c>
      <c r="D795" s="100" t="s">
        <v>2321</v>
      </c>
      <c r="E795" s="40" t="s">
        <v>12</v>
      </c>
      <c r="F795" s="100">
        <v>937189855</v>
      </c>
      <c r="G795" s="100">
        <v>79184003215</v>
      </c>
      <c r="H795" s="40" t="s">
        <v>2322</v>
      </c>
      <c r="I795" s="61">
        <v>7</v>
      </c>
      <c r="J795" s="39" t="s">
        <v>3570</v>
      </c>
    </row>
    <row r="796" spans="1:10" ht="13.5" customHeight="1" x14ac:dyDescent="0.3">
      <c r="A796" s="13">
        <v>924</v>
      </c>
      <c r="B796" s="38">
        <v>188</v>
      </c>
      <c r="C796" s="100" t="s">
        <v>2323</v>
      </c>
      <c r="D796" s="100" t="s">
        <v>2324</v>
      </c>
      <c r="E796" s="40" t="s">
        <v>12</v>
      </c>
      <c r="F796" s="100">
        <v>948847299</v>
      </c>
      <c r="G796" s="100">
        <v>26106097</v>
      </c>
      <c r="H796" s="40" t="s">
        <v>2325</v>
      </c>
      <c r="I796" s="61">
        <v>7</v>
      </c>
      <c r="J796" s="39" t="s">
        <v>3570</v>
      </c>
    </row>
    <row r="797" spans="1:10" ht="13.5" customHeight="1" x14ac:dyDescent="0.3">
      <c r="A797" s="13">
        <v>925</v>
      </c>
      <c r="B797" s="38">
        <v>189</v>
      </c>
      <c r="C797" s="100" t="s">
        <v>2326</v>
      </c>
      <c r="D797" s="100" t="s">
        <v>2327</v>
      </c>
      <c r="E797" s="40" t="s">
        <v>12</v>
      </c>
      <c r="F797" s="100">
        <v>987804371</v>
      </c>
      <c r="G797" s="100">
        <v>321389886</v>
      </c>
      <c r="H797" s="40" t="s">
        <v>2328</v>
      </c>
      <c r="I797" s="61">
        <v>7</v>
      </c>
      <c r="J797" s="39" t="s">
        <v>3570</v>
      </c>
    </row>
    <row r="798" spans="1:10" ht="13.5" customHeight="1" x14ac:dyDescent="0.3">
      <c r="A798" s="13">
        <v>926</v>
      </c>
      <c r="B798" s="38">
        <v>190</v>
      </c>
      <c r="C798" s="100" t="s">
        <v>2329</v>
      </c>
      <c r="D798" s="100" t="s">
        <v>2330</v>
      </c>
      <c r="E798" s="40" t="s">
        <v>8</v>
      </c>
      <c r="F798" s="100">
        <v>963412093</v>
      </c>
      <c r="G798" s="100">
        <v>233182837</v>
      </c>
      <c r="H798" s="40" t="s">
        <v>2331</v>
      </c>
      <c r="I798" s="61">
        <v>7</v>
      </c>
      <c r="J798" s="39" t="s">
        <v>3570</v>
      </c>
    </row>
    <row r="799" spans="1:10" ht="13.5" customHeight="1" x14ac:dyDescent="0.3">
      <c r="A799" s="13">
        <v>927</v>
      </c>
      <c r="B799" s="38">
        <v>191</v>
      </c>
      <c r="C799" s="100" t="s">
        <v>2332</v>
      </c>
      <c r="D799" s="100" t="s">
        <v>2333</v>
      </c>
      <c r="E799" s="40" t="s">
        <v>2309</v>
      </c>
      <c r="F799" s="100">
        <v>909661070</v>
      </c>
      <c r="G799" s="100">
        <v>79197007790</v>
      </c>
      <c r="H799" s="40" t="s">
        <v>2334</v>
      </c>
      <c r="I799" s="61">
        <v>7</v>
      </c>
      <c r="J799" s="39" t="s">
        <v>3570</v>
      </c>
    </row>
    <row r="800" spans="1:10" ht="13.5" customHeight="1" x14ac:dyDescent="0.3">
      <c r="A800" s="13">
        <v>928</v>
      </c>
      <c r="B800" s="38">
        <v>192</v>
      </c>
      <c r="C800" s="100" t="s">
        <v>2335</v>
      </c>
      <c r="D800" s="100" t="s">
        <v>2336</v>
      </c>
      <c r="E800" s="40" t="s">
        <v>8</v>
      </c>
      <c r="F800" s="100">
        <v>977477647</v>
      </c>
      <c r="G800" s="100">
        <v>321523733</v>
      </c>
      <c r="H800" s="40" t="s">
        <v>2337</v>
      </c>
      <c r="I800" s="61">
        <v>7</v>
      </c>
      <c r="J800" s="39" t="s">
        <v>3570</v>
      </c>
    </row>
    <row r="801" spans="1:10" ht="13.5" customHeight="1" x14ac:dyDescent="0.3">
      <c r="A801" s="13">
        <v>929</v>
      </c>
      <c r="B801" s="38">
        <v>193</v>
      </c>
      <c r="C801" s="100" t="s">
        <v>2338</v>
      </c>
      <c r="D801" s="100" t="s">
        <v>2339</v>
      </c>
      <c r="E801" s="40" t="s">
        <v>12</v>
      </c>
      <c r="F801" s="100">
        <v>327878191</v>
      </c>
      <c r="G801" s="100">
        <v>79197003154</v>
      </c>
      <c r="H801" s="40" t="s">
        <v>2340</v>
      </c>
      <c r="I801" s="61">
        <v>7</v>
      </c>
      <c r="J801" s="39" t="s">
        <v>3570</v>
      </c>
    </row>
    <row r="802" spans="1:10" ht="13.5" customHeight="1" x14ac:dyDescent="0.25">
      <c r="A802" s="13">
        <v>930</v>
      </c>
      <c r="B802" s="38">
        <v>194</v>
      </c>
      <c r="C802" s="39" t="s">
        <v>2341</v>
      </c>
      <c r="D802" s="39" t="s">
        <v>2299</v>
      </c>
      <c r="E802" s="39" t="s">
        <v>12</v>
      </c>
      <c r="F802" s="39">
        <v>933162495</v>
      </c>
      <c r="G802" s="39">
        <v>24765661</v>
      </c>
      <c r="H802" s="39" t="s">
        <v>2300</v>
      </c>
      <c r="I802" s="18">
        <v>11</v>
      </c>
      <c r="J802" s="39" t="s">
        <v>3570</v>
      </c>
    </row>
    <row r="803" spans="1:10" ht="13.5" customHeight="1" x14ac:dyDescent="0.25">
      <c r="A803" s="13">
        <v>931</v>
      </c>
      <c r="B803" s="38">
        <v>195</v>
      </c>
      <c r="C803" s="39" t="s">
        <v>2342</v>
      </c>
      <c r="D803" s="39" t="s">
        <v>2343</v>
      </c>
      <c r="E803" s="39" t="s">
        <v>8</v>
      </c>
      <c r="F803" s="39">
        <v>902708878</v>
      </c>
      <c r="G803" s="39">
        <v>79094010960</v>
      </c>
      <c r="H803" s="39" t="s">
        <v>2344</v>
      </c>
      <c r="I803" s="18">
        <v>11</v>
      </c>
      <c r="J803" s="39" t="s">
        <v>3570</v>
      </c>
    </row>
    <row r="804" spans="1:10" ht="13.5" customHeight="1" x14ac:dyDescent="0.25">
      <c r="A804" s="13">
        <v>932</v>
      </c>
      <c r="B804" s="38">
        <v>196</v>
      </c>
      <c r="C804" s="39" t="s">
        <v>2345</v>
      </c>
      <c r="D804" s="39" t="s">
        <v>2222</v>
      </c>
      <c r="E804" s="39" t="s">
        <v>12</v>
      </c>
      <c r="F804" s="39">
        <v>964366593</v>
      </c>
      <c r="G804" s="39">
        <v>79095006373</v>
      </c>
      <c r="H804" s="39" t="s">
        <v>2223</v>
      </c>
      <c r="I804" s="18">
        <v>11</v>
      </c>
      <c r="J804" s="39" t="s">
        <v>3570</v>
      </c>
    </row>
    <row r="805" spans="1:10" ht="13.5" customHeight="1" x14ac:dyDescent="0.25">
      <c r="A805" s="13">
        <v>933</v>
      </c>
      <c r="B805" s="38">
        <v>197</v>
      </c>
      <c r="C805" s="39" t="s">
        <v>2346</v>
      </c>
      <c r="D805" s="39" t="s">
        <v>2347</v>
      </c>
      <c r="E805" s="39" t="s">
        <v>8</v>
      </c>
      <c r="F805" s="39">
        <v>356841712</v>
      </c>
      <c r="G805" s="39">
        <v>25022593</v>
      </c>
      <c r="H805" s="39" t="s">
        <v>2348</v>
      </c>
      <c r="I805" s="18">
        <v>11</v>
      </c>
      <c r="J805" s="39" t="s">
        <v>3570</v>
      </c>
    </row>
    <row r="806" spans="1:10" ht="13.5" customHeight="1" x14ac:dyDescent="0.25">
      <c r="A806" s="13">
        <v>934</v>
      </c>
      <c r="B806" s="38">
        <v>198</v>
      </c>
      <c r="C806" s="39" t="s">
        <v>2349</v>
      </c>
      <c r="D806" s="39" t="s">
        <v>2350</v>
      </c>
      <c r="E806" s="39" t="s">
        <v>12</v>
      </c>
      <c r="F806" s="39">
        <v>901804815</v>
      </c>
      <c r="G806" s="39">
        <v>80190000478</v>
      </c>
      <c r="H806" s="39" t="s">
        <v>2351</v>
      </c>
      <c r="I806" s="18">
        <v>11</v>
      </c>
      <c r="J806" s="39" t="s">
        <v>3570</v>
      </c>
    </row>
    <row r="807" spans="1:10" ht="13.5" customHeight="1" x14ac:dyDescent="0.25">
      <c r="A807" s="13">
        <v>935</v>
      </c>
      <c r="B807" s="38">
        <v>199</v>
      </c>
      <c r="C807" s="39" t="s">
        <v>2352</v>
      </c>
      <c r="D807" s="39" t="s">
        <v>1948</v>
      </c>
      <c r="E807" s="39" t="s">
        <v>8</v>
      </c>
      <c r="F807" s="39">
        <v>938384839</v>
      </c>
      <c r="G807" s="39">
        <v>24721332</v>
      </c>
      <c r="H807" s="39" t="s">
        <v>1949</v>
      </c>
      <c r="I807" s="18">
        <v>11</v>
      </c>
      <c r="J807" s="39" t="s">
        <v>3570</v>
      </c>
    </row>
    <row r="808" spans="1:10" ht="13.5" customHeight="1" x14ac:dyDescent="0.25">
      <c r="A808" s="13">
        <v>936</v>
      </c>
      <c r="B808" s="38">
        <v>200</v>
      </c>
      <c r="C808" s="39" t="s">
        <v>2353</v>
      </c>
      <c r="D808" s="39" t="s">
        <v>1921</v>
      </c>
      <c r="E808" s="39" t="s">
        <v>453</v>
      </c>
      <c r="F808" s="39">
        <v>908244250</v>
      </c>
      <c r="G808" s="39">
        <v>25984437</v>
      </c>
      <c r="H808" s="39" t="s">
        <v>1922</v>
      </c>
      <c r="I808" s="18">
        <v>11</v>
      </c>
      <c r="J808" s="39" t="s">
        <v>3570</v>
      </c>
    </row>
    <row r="809" spans="1:10" ht="13.5" customHeight="1" x14ac:dyDescent="0.25">
      <c r="A809" s="13">
        <v>937</v>
      </c>
      <c r="B809" s="38">
        <v>201</v>
      </c>
      <c r="C809" s="39" t="s">
        <v>2354</v>
      </c>
      <c r="D809" s="39" t="s">
        <v>2056</v>
      </c>
      <c r="E809" s="39" t="s">
        <v>453</v>
      </c>
      <c r="F809" s="39">
        <v>359019363</v>
      </c>
      <c r="G809" s="39">
        <v>221448091</v>
      </c>
      <c r="H809" s="39" t="s">
        <v>2057</v>
      </c>
      <c r="I809" s="18">
        <v>11</v>
      </c>
      <c r="J809" s="39" t="s">
        <v>3570</v>
      </c>
    </row>
    <row r="810" spans="1:10" ht="13.5" customHeight="1" x14ac:dyDescent="0.25">
      <c r="A810" s="13">
        <v>938</v>
      </c>
      <c r="B810" s="38">
        <v>202</v>
      </c>
      <c r="C810" s="39" t="s">
        <v>2355</v>
      </c>
      <c r="D810" s="39" t="s">
        <v>2356</v>
      </c>
      <c r="E810" s="39" t="s">
        <v>8</v>
      </c>
      <c r="F810" s="39">
        <v>368338466</v>
      </c>
      <c r="G810" s="39">
        <v>250967703</v>
      </c>
      <c r="H810" s="39" t="s">
        <v>2357</v>
      </c>
      <c r="I810" s="18">
        <v>11</v>
      </c>
      <c r="J810" s="39" t="s">
        <v>3570</v>
      </c>
    </row>
    <row r="811" spans="1:10" ht="13.5" customHeight="1" x14ac:dyDescent="0.25">
      <c r="A811" s="13">
        <v>939</v>
      </c>
      <c r="B811" s="38">
        <v>203</v>
      </c>
      <c r="C811" s="39" t="s">
        <v>2358</v>
      </c>
      <c r="D811" s="39" t="s">
        <v>2359</v>
      </c>
      <c r="E811" s="39" t="s">
        <v>12</v>
      </c>
      <c r="F811" s="39">
        <v>354844157</v>
      </c>
      <c r="G811" s="39">
        <v>79095005246</v>
      </c>
      <c r="H811" s="39" t="s">
        <v>2360</v>
      </c>
      <c r="I811" s="18">
        <v>11</v>
      </c>
      <c r="J811" s="39" t="s">
        <v>3570</v>
      </c>
    </row>
    <row r="812" spans="1:10" ht="13.5" customHeight="1" x14ac:dyDescent="0.25">
      <c r="A812" s="13">
        <v>940</v>
      </c>
      <c r="B812" s="38">
        <v>204</v>
      </c>
      <c r="C812" s="39" t="s">
        <v>2361</v>
      </c>
      <c r="D812" s="39" t="s">
        <v>2362</v>
      </c>
      <c r="E812" s="39" t="s">
        <v>12</v>
      </c>
      <c r="F812" s="39">
        <v>962680584</v>
      </c>
      <c r="G812" s="39">
        <v>184241967</v>
      </c>
      <c r="H812" s="39" t="s">
        <v>2363</v>
      </c>
      <c r="I812" s="18">
        <v>11</v>
      </c>
      <c r="J812" s="39" t="s">
        <v>3570</v>
      </c>
    </row>
    <row r="813" spans="1:10" ht="13.5" customHeight="1" x14ac:dyDescent="0.25">
      <c r="A813" s="13">
        <v>941</v>
      </c>
      <c r="B813" s="38">
        <v>205</v>
      </c>
      <c r="C813" s="39" t="s">
        <v>2364</v>
      </c>
      <c r="D813" s="39" t="s">
        <v>2365</v>
      </c>
      <c r="E813" s="39" t="s">
        <v>8</v>
      </c>
      <c r="F813" s="39">
        <v>394493388</v>
      </c>
      <c r="G813" s="39">
        <v>24205897</v>
      </c>
      <c r="H813" s="39" t="s">
        <v>2366</v>
      </c>
      <c r="I813" s="18">
        <v>11</v>
      </c>
      <c r="J813" s="39" t="s">
        <v>3570</v>
      </c>
    </row>
    <row r="814" spans="1:10" ht="13.5" customHeight="1" x14ac:dyDescent="0.25">
      <c r="A814" s="13">
        <v>942</v>
      </c>
      <c r="B814" s="38">
        <v>206</v>
      </c>
      <c r="C814" s="39" t="s">
        <v>2367</v>
      </c>
      <c r="D814" s="39" t="s">
        <v>2268</v>
      </c>
      <c r="E814" s="39" t="s">
        <v>12</v>
      </c>
      <c r="F814" s="39">
        <v>386712761</v>
      </c>
      <c r="G814" s="39">
        <v>331818605</v>
      </c>
      <c r="H814" s="39" t="s">
        <v>2368</v>
      </c>
      <c r="I814" s="18">
        <v>11</v>
      </c>
      <c r="J814" s="39" t="s">
        <v>3570</v>
      </c>
    </row>
    <row r="815" spans="1:10" ht="13.5" customHeight="1" x14ac:dyDescent="0.25">
      <c r="A815" s="13">
        <v>943</v>
      </c>
      <c r="B815" s="38">
        <v>207</v>
      </c>
      <c r="C815" s="39" t="s">
        <v>2369</v>
      </c>
      <c r="D815" s="39" t="s">
        <v>2370</v>
      </c>
      <c r="E815" s="39" t="s">
        <v>12</v>
      </c>
      <c r="F815" s="39">
        <v>778993892</v>
      </c>
      <c r="G815" s="39">
        <v>79192003300</v>
      </c>
      <c r="H815" s="39" t="s">
        <v>2371</v>
      </c>
      <c r="I815" s="18">
        <v>11</v>
      </c>
      <c r="J815" s="39" t="s">
        <v>3570</v>
      </c>
    </row>
    <row r="816" spans="1:10" ht="13.5" customHeight="1" x14ac:dyDescent="0.25">
      <c r="A816" s="13">
        <v>944</v>
      </c>
      <c r="B816" s="38">
        <v>208</v>
      </c>
      <c r="C816" s="39" t="s">
        <v>2372</v>
      </c>
      <c r="D816" s="39" t="s">
        <v>2373</v>
      </c>
      <c r="E816" s="39" t="s">
        <v>8</v>
      </c>
      <c r="F816" s="39">
        <v>338199825</v>
      </c>
      <c r="G816" s="39">
        <v>25476850</v>
      </c>
      <c r="H816" s="39" t="s">
        <v>2374</v>
      </c>
      <c r="I816" s="18">
        <v>11</v>
      </c>
      <c r="J816" s="39" t="s">
        <v>3570</v>
      </c>
    </row>
    <row r="817" spans="1:10" ht="13.5" customHeight="1" x14ac:dyDescent="0.25">
      <c r="A817" s="13">
        <v>945</v>
      </c>
      <c r="B817" s="38">
        <v>209</v>
      </c>
      <c r="C817" s="39" t="s">
        <v>2375</v>
      </c>
      <c r="D817" s="39" t="s">
        <v>2376</v>
      </c>
      <c r="E817" s="39" t="s">
        <v>455</v>
      </c>
      <c r="F817" s="39">
        <v>345782240</v>
      </c>
      <c r="G817" s="39">
        <v>301497497</v>
      </c>
      <c r="H817" s="39" t="s">
        <v>2377</v>
      </c>
      <c r="I817" s="18">
        <v>11</v>
      </c>
      <c r="J817" s="39" t="s">
        <v>3570</v>
      </c>
    </row>
    <row r="818" spans="1:10" ht="13.5" customHeight="1" x14ac:dyDescent="0.25">
      <c r="A818" s="13">
        <v>946</v>
      </c>
      <c r="B818" s="38">
        <v>210</v>
      </c>
      <c r="C818" s="39" t="s">
        <v>2378</v>
      </c>
      <c r="D818" s="39" t="s">
        <v>2379</v>
      </c>
      <c r="E818" s="39" t="s">
        <v>8</v>
      </c>
      <c r="F818" s="39">
        <v>909989048</v>
      </c>
      <c r="G818" s="39">
        <v>79091003224</v>
      </c>
      <c r="H818" s="39" t="s">
        <v>2380</v>
      </c>
      <c r="I818" s="18">
        <v>11</v>
      </c>
      <c r="J818" s="39" t="s">
        <v>3570</v>
      </c>
    </row>
    <row r="819" spans="1:10" ht="13.5" customHeight="1" x14ac:dyDescent="0.25">
      <c r="A819" s="13">
        <v>947</v>
      </c>
      <c r="B819" s="38">
        <v>211</v>
      </c>
      <c r="C819" s="39" t="s">
        <v>2381</v>
      </c>
      <c r="D819" s="39" t="s">
        <v>2382</v>
      </c>
      <c r="E819" s="39" t="s">
        <v>12</v>
      </c>
      <c r="F819" s="39">
        <v>367919107</v>
      </c>
      <c r="G819" s="39">
        <v>25344474</v>
      </c>
      <c r="H819" s="39" t="s">
        <v>2383</v>
      </c>
      <c r="I819" s="18">
        <v>11</v>
      </c>
      <c r="J819" s="39" t="s">
        <v>3570</v>
      </c>
    </row>
    <row r="820" spans="1:10" ht="13.5" customHeight="1" x14ac:dyDescent="0.25">
      <c r="A820" s="13">
        <v>948</v>
      </c>
      <c r="B820" s="38">
        <v>212</v>
      </c>
      <c r="C820" s="39" t="s">
        <v>2384</v>
      </c>
      <c r="D820" s="39" t="s">
        <v>2234</v>
      </c>
      <c r="E820" s="39" t="s">
        <v>12</v>
      </c>
      <c r="F820" s="39">
        <v>384796896</v>
      </c>
      <c r="G820" s="39">
        <v>79195004938</v>
      </c>
      <c r="H820" s="39" t="s">
        <v>2235</v>
      </c>
      <c r="I820" s="18">
        <v>11</v>
      </c>
      <c r="J820" s="39" t="s">
        <v>3570</v>
      </c>
    </row>
    <row r="821" spans="1:10" ht="13.5" customHeight="1" x14ac:dyDescent="0.25">
      <c r="A821" s="13">
        <v>949</v>
      </c>
      <c r="B821" s="38">
        <v>213</v>
      </c>
      <c r="C821" s="39" t="s">
        <v>2385</v>
      </c>
      <c r="D821" s="39" t="s">
        <v>2386</v>
      </c>
      <c r="E821" s="39" t="s">
        <v>12</v>
      </c>
      <c r="F821" s="39">
        <v>797783395</v>
      </c>
      <c r="G821" s="39">
        <v>25660914</v>
      </c>
      <c r="H821" s="39" t="s">
        <v>2387</v>
      </c>
      <c r="I821" s="18">
        <v>11</v>
      </c>
      <c r="J821" s="39" t="s">
        <v>3570</v>
      </c>
    </row>
    <row r="822" spans="1:10" ht="13.5" customHeight="1" x14ac:dyDescent="0.25">
      <c r="A822" s="13">
        <v>950</v>
      </c>
      <c r="B822" s="38">
        <v>214</v>
      </c>
      <c r="C822" s="39" t="s">
        <v>28</v>
      </c>
      <c r="D822" s="39" t="s">
        <v>2388</v>
      </c>
      <c r="E822" s="39" t="s">
        <v>12</v>
      </c>
      <c r="F822" s="39">
        <v>768798673</v>
      </c>
      <c r="G822" s="39">
        <v>24957189</v>
      </c>
      <c r="H822" s="39" t="s">
        <v>2389</v>
      </c>
      <c r="I822" s="18">
        <v>11</v>
      </c>
      <c r="J822" s="39" t="s">
        <v>3570</v>
      </c>
    </row>
    <row r="823" spans="1:10" ht="13.5" customHeight="1" x14ac:dyDescent="0.25">
      <c r="A823" s="13">
        <v>951</v>
      </c>
      <c r="B823" s="38">
        <v>215</v>
      </c>
      <c r="C823" s="39" t="s">
        <v>2390</v>
      </c>
      <c r="D823" s="39" t="s">
        <v>2391</v>
      </c>
      <c r="E823" s="39" t="s">
        <v>8</v>
      </c>
      <c r="F823" s="39">
        <v>938411647</v>
      </c>
      <c r="G823" s="39">
        <v>312320628</v>
      </c>
      <c r="H823" s="39" t="s">
        <v>2392</v>
      </c>
      <c r="I823" s="18">
        <v>11</v>
      </c>
      <c r="J823" s="39" t="s">
        <v>3570</v>
      </c>
    </row>
    <row r="824" spans="1:10" ht="13.5" customHeight="1" x14ac:dyDescent="0.25">
      <c r="A824" s="13">
        <v>952</v>
      </c>
      <c r="B824" s="38">
        <v>216</v>
      </c>
      <c r="C824" s="39" t="s">
        <v>2393</v>
      </c>
      <c r="D824" s="39" t="s">
        <v>2394</v>
      </c>
      <c r="E824" s="39" t="s">
        <v>2395</v>
      </c>
      <c r="F824" s="39">
        <v>962936067</v>
      </c>
      <c r="G824" s="39">
        <v>25480787</v>
      </c>
      <c r="H824" s="39" t="s">
        <v>2396</v>
      </c>
      <c r="I824" s="18">
        <v>11</v>
      </c>
      <c r="J824" s="39" t="s">
        <v>3570</v>
      </c>
    </row>
    <row r="825" spans="1:10" ht="13.5" customHeight="1" x14ac:dyDescent="0.25">
      <c r="A825" s="13">
        <v>953</v>
      </c>
      <c r="B825" s="38">
        <v>217</v>
      </c>
      <c r="C825" s="39" t="s">
        <v>2397</v>
      </c>
      <c r="D825" s="39" t="s">
        <v>2398</v>
      </c>
      <c r="E825" s="39" t="s">
        <v>2395</v>
      </c>
      <c r="F825" s="39">
        <v>981383956</v>
      </c>
      <c r="G825" s="39">
        <v>312019509</v>
      </c>
      <c r="H825" s="39" t="s">
        <v>2399</v>
      </c>
      <c r="I825" s="18">
        <v>11</v>
      </c>
      <c r="J825" s="39" t="s">
        <v>3570</v>
      </c>
    </row>
    <row r="826" spans="1:10" ht="13.5" customHeight="1" x14ac:dyDescent="0.25">
      <c r="A826" s="13">
        <v>954</v>
      </c>
      <c r="B826" s="38">
        <v>218</v>
      </c>
      <c r="C826" s="39" t="s">
        <v>2400</v>
      </c>
      <c r="D826" s="39" t="s">
        <v>2401</v>
      </c>
      <c r="E826" s="39" t="s">
        <v>8</v>
      </c>
      <c r="F826" s="39">
        <v>774930702</v>
      </c>
      <c r="G826" s="39">
        <v>79090005121</v>
      </c>
      <c r="H826" s="39" t="s">
        <v>2402</v>
      </c>
      <c r="I826" s="18">
        <v>11</v>
      </c>
      <c r="J826" s="39" t="s">
        <v>3570</v>
      </c>
    </row>
    <row r="827" spans="1:10" ht="13.5" customHeight="1" x14ac:dyDescent="0.25">
      <c r="A827" s="13">
        <v>955</v>
      </c>
      <c r="B827" s="38">
        <v>219</v>
      </c>
      <c r="C827" s="39" t="s">
        <v>2403</v>
      </c>
      <c r="D827" s="39" t="s">
        <v>2404</v>
      </c>
      <c r="E827" s="39" t="s">
        <v>12</v>
      </c>
      <c r="F827" s="39">
        <v>385173983</v>
      </c>
      <c r="G827" s="39">
        <v>25155044</v>
      </c>
      <c r="H827" s="39" t="s">
        <v>2405</v>
      </c>
      <c r="I827" s="18">
        <v>11</v>
      </c>
      <c r="J827" s="39" t="s">
        <v>3570</v>
      </c>
    </row>
    <row r="828" spans="1:10" ht="13.5" customHeight="1" x14ac:dyDescent="0.25">
      <c r="A828" s="13">
        <v>956</v>
      </c>
      <c r="B828" s="38">
        <v>220</v>
      </c>
      <c r="C828" s="39" t="s">
        <v>2406</v>
      </c>
      <c r="D828" s="39" t="s">
        <v>2407</v>
      </c>
      <c r="E828" s="39" t="s">
        <v>8</v>
      </c>
      <c r="F828" s="39">
        <v>933326169</v>
      </c>
      <c r="G828" s="39">
        <v>24903892</v>
      </c>
      <c r="H828" s="39" t="s">
        <v>2408</v>
      </c>
      <c r="I828" s="18">
        <v>11</v>
      </c>
      <c r="J828" s="39" t="s">
        <v>3570</v>
      </c>
    </row>
    <row r="829" spans="1:10" ht="13.5" customHeight="1" x14ac:dyDescent="0.25">
      <c r="A829" s="13">
        <v>957</v>
      </c>
      <c r="B829" s="38">
        <v>221</v>
      </c>
      <c r="C829" s="39" t="s">
        <v>2409</v>
      </c>
      <c r="D829" s="39" t="s">
        <v>2410</v>
      </c>
      <c r="E829" s="39" t="s">
        <v>453</v>
      </c>
      <c r="F829" s="39">
        <v>938980070</v>
      </c>
      <c r="G829" s="39">
        <v>25192668</v>
      </c>
      <c r="H829" s="39" t="s">
        <v>2411</v>
      </c>
      <c r="I829" s="18">
        <v>11</v>
      </c>
      <c r="J829" s="39" t="s">
        <v>3570</v>
      </c>
    </row>
    <row r="830" spans="1:10" ht="13.5" customHeight="1" x14ac:dyDescent="0.25">
      <c r="A830" s="13">
        <v>958</v>
      </c>
      <c r="B830" s="38">
        <v>222</v>
      </c>
      <c r="C830" s="39" t="s">
        <v>2412</v>
      </c>
      <c r="D830" s="39" t="s">
        <v>2413</v>
      </c>
      <c r="E830" s="39" t="s">
        <v>12</v>
      </c>
      <c r="F830" s="39">
        <v>354185341</v>
      </c>
      <c r="G830" s="39">
        <v>312230072</v>
      </c>
      <c r="H830" s="39" t="s">
        <v>2414</v>
      </c>
      <c r="I830" s="18">
        <v>11</v>
      </c>
      <c r="J830" s="39" t="s">
        <v>3570</v>
      </c>
    </row>
    <row r="831" spans="1:10" ht="13.5" customHeight="1" x14ac:dyDescent="0.25">
      <c r="A831" s="13">
        <v>959</v>
      </c>
      <c r="B831" s="38">
        <v>223</v>
      </c>
      <c r="C831" s="39" t="s">
        <v>2415</v>
      </c>
      <c r="D831" s="39" t="s">
        <v>2416</v>
      </c>
      <c r="E831" s="39" t="s">
        <v>12</v>
      </c>
      <c r="F831" s="39">
        <v>938701073</v>
      </c>
      <c r="G831" s="39">
        <v>25232687</v>
      </c>
      <c r="H831" s="39" t="s">
        <v>2417</v>
      </c>
      <c r="I831" s="18">
        <v>11</v>
      </c>
      <c r="J831" s="39" t="s">
        <v>3570</v>
      </c>
    </row>
    <row r="832" spans="1:10" ht="13.5" customHeight="1" x14ac:dyDescent="0.25">
      <c r="A832" s="13">
        <v>960</v>
      </c>
      <c r="B832" s="38">
        <v>224</v>
      </c>
      <c r="C832" s="39" t="s">
        <v>2418</v>
      </c>
      <c r="D832" s="39" t="s">
        <v>2419</v>
      </c>
      <c r="E832" s="39" t="s">
        <v>8</v>
      </c>
      <c r="F832" s="39">
        <v>973997837</v>
      </c>
      <c r="G832" s="39">
        <v>80090000413</v>
      </c>
      <c r="H832" s="39" t="s">
        <v>2420</v>
      </c>
      <c r="I832" s="18">
        <v>11</v>
      </c>
      <c r="J832" s="39" t="s">
        <v>3570</v>
      </c>
    </row>
    <row r="833" spans="1:10" ht="13.5" customHeight="1" x14ac:dyDescent="0.25">
      <c r="A833" s="13">
        <v>961</v>
      </c>
      <c r="B833" s="38">
        <v>225</v>
      </c>
      <c r="C833" s="39" t="s">
        <v>2421</v>
      </c>
      <c r="D833" s="39" t="s">
        <v>2422</v>
      </c>
      <c r="E833" s="39" t="s">
        <v>12</v>
      </c>
      <c r="F833" s="39">
        <v>909827458</v>
      </c>
      <c r="G833" s="39">
        <v>24258689</v>
      </c>
      <c r="H833" s="39" t="s">
        <v>2423</v>
      </c>
      <c r="I833" s="18">
        <v>11</v>
      </c>
      <c r="J833" s="39" t="s">
        <v>3570</v>
      </c>
    </row>
    <row r="834" spans="1:10" ht="13.5" customHeight="1" x14ac:dyDescent="0.25">
      <c r="A834" s="13">
        <v>962</v>
      </c>
      <c r="B834" s="38">
        <v>226</v>
      </c>
      <c r="C834" s="39" t="s">
        <v>2424</v>
      </c>
      <c r="D834" s="39" t="s">
        <v>2425</v>
      </c>
      <c r="E834" s="39" t="s">
        <v>12</v>
      </c>
      <c r="F834" s="39">
        <v>982930493</v>
      </c>
      <c r="G834" s="39">
        <v>25579905</v>
      </c>
      <c r="H834" s="39" t="s">
        <v>2426</v>
      </c>
      <c r="I834" s="18">
        <v>11</v>
      </c>
      <c r="J834" s="39" t="s">
        <v>3570</v>
      </c>
    </row>
    <row r="835" spans="1:10" ht="13.5" customHeight="1" x14ac:dyDescent="0.25">
      <c r="A835" s="13">
        <v>963</v>
      </c>
      <c r="B835" s="38">
        <v>227</v>
      </c>
      <c r="C835" s="39" t="s">
        <v>2427</v>
      </c>
      <c r="D835" s="39" t="s">
        <v>2428</v>
      </c>
      <c r="E835" s="39" t="s">
        <v>12</v>
      </c>
      <c r="F835" s="39">
        <v>981414164</v>
      </c>
      <c r="G835" s="39">
        <v>312238418</v>
      </c>
      <c r="H835" s="39" t="s">
        <v>2429</v>
      </c>
      <c r="I835" s="18">
        <v>11</v>
      </c>
      <c r="J835" s="39" t="s">
        <v>3570</v>
      </c>
    </row>
    <row r="836" spans="1:10" ht="13.5" customHeight="1" x14ac:dyDescent="0.25">
      <c r="A836" s="13">
        <v>964</v>
      </c>
      <c r="B836" s="38">
        <v>228</v>
      </c>
      <c r="C836" s="39" t="s">
        <v>2430</v>
      </c>
      <c r="D836" s="39" t="s">
        <v>2431</v>
      </c>
      <c r="E836" s="39" t="s">
        <v>8</v>
      </c>
      <c r="F836" s="39">
        <v>906542480</v>
      </c>
      <c r="G836" s="39">
        <v>25290224</v>
      </c>
      <c r="H836" s="39" t="s">
        <v>2432</v>
      </c>
      <c r="I836" s="18">
        <v>11</v>
      </c>
      <c r="J836" s="39" t="s">
        <v>3570</v>
      </c>
    </row>
    <row r="837" spans="1:10" ht="13.5" customHeight="1" x14ac:dyDescent="0.3">
      <c r="A837" s="13">
        <v>965</v>
      </c>
      <c r="B837" s="38">
        <v>229</v>
      </c>
      <c r="C837" s="100" t="s">
        <v>2433</v>
      </c>
      <c r="D837" s="100" t="s">
        <v>2434</v>
      </c>
      <c r="E837" s="40" t="s">
        <v>12</v>
      </c>
      <c r="F837" s="100">
        <v>908693819</v>
      </c>
      <c r="G837" s="100">
        <v>79172007433</v>
      </c>
      <c r="H837" s="40" t="s">
        <v>2435</v>
      </c>
      <c r="I837" s="18">
        <v>11</v>
      </c>
      <c r="J837" s="39" t="s">
        <v>3570</v>
      </c>
    </row>
    <row r="838" spans="1:10" ht="13.5" customHeight="1" x14ac:dyDescent="0.3">
      <c r="A838" s="13">
        <v>966</v>
      </c>
      <c r="B838" s="38">
        <v>230</v>
      </c>
      <c r="C838" s="100" t="s">
        <v>2436</v>
      </c>
      <c r="D838" s="100" t="s">
        <v>2437</v>
      </c>
      <c r="E838" s="40" t="s">
        <v>12</v>
      </c>
      <c r="F838" s="100">
        <v>909541145</v>
      </c>
      <c r="G838" s="100">
        <v>80173000193</v>
      </c>
      <c r="H838" s="40" t="s">
        <v>2438</v>
      </c>
      <c r="I838" s="18">
        <v>11</v>
      </c>
      <c r="J838" s="39" t="s">
        <v>3570</v>
      </c>
    </row>
    <row r="839" spans="1:10" ht="13.5" customHeight="1" x14ac:dyDescent="0.3">
      <c r="A839" s="13">
        <v>967</v>
      </c>
      <c r="B839" s="38">
        <v>231</v>
      </c>
      <c r="C839" s="100" t="s">
        <v>2439</v>
      </c>
      <c r="D839" s="100" t="s">
        <v>2440</v>
      </c>
      <c r="E839" s="40" t="s">
        <v>12</v>
      </c>
      <c r="F839" s="100">
        <v>933377167</v>
      </c>
      <c r="G839" s="100">
        <v>25305942</v>
      </c>
      <c r="H839" s="40" t="s">
        <v>2441</v>
      </c>
      <c r="I839" s="18">
        <v>11</v>
      </c>
      <c r="J839" s="39" t="s">
        <v>3570</v>
      </c>
    </row>
    <row r="840" spans="1:10" ht="13.5" customHeight="1" x14ac:dyDescent="0.3">
      <c r="A840" s="13">
        <v>968</v>
      </c>
      <c r="B840" s="38">
        <v>232</v>
      </c>
      <c r="C840" s="100" t="s">
        <v>2442</v>
      </c>
      <c r="D840" s="100" t="s">
        <v>2443</v>
      </c>
      <c r="E840" s="40" t="s">
        <v>12</v>
      </c>
      <c r="F840" s="100">
        <v>941416748</v>
      </c>
      <c r="G840" s="100">
        <v>79194008599</v>
      </c>
      <c r="H840" s="40" t="s">
        <v>2444</v>
      </c>
      <c r="I840" s="18">
        <v>11</v>
      </c>
      <c r="J840" s="39" t="s">
        <v>3570</v>
      </c>
    </row>
    <row r="841" spans="1:10" ht="13.5" customHeight="1" x14ac:dyDescent="0.3">
      <c r="A841" s="13">
        <v>969</v>
      </c>
      <c r="B841" s="38">
        <v>233</v>
      </c>
      <c r="C841" s="100" t="s">
        <v>2445</v>
      </c>
      <c r="D841" s="100" t="s">
        <v>2446</v>
      </c>
      <c r="E841" s="40" t="s">
        <v>12</v>
      </c>
      <c r="F841" s="100">
        <v>932881692</v>
      </c>
      <c r="G841" s="100">
        <v>24765758</v>
      </c>
      <c r="H841" s="40" t="s">
        <v>2447</v>
      </c>
      <c r="I841" s="18">
        <v>11</v>
      </c>
      <c r="J841" s="39" t="s">
        <v>3570</v>
      </c>
    </row>
    <row r="842" spans="1:10" ht="13.5" customHeight="1" x14ac:dyDescent="0.3">
      <c r="A842" s="13">
        <v>970</v>
      </c>
      <c r="B842" s="38">
        <v>234</v>
      </c>
      <c r="C842" s="100" t="s">
        <v>2448</v>
      </c>
      <c r="D842" s="100" t="s">
        <v>2449</v>
      </c>
      <c r="E842" s="40" t="s">
        <v>12</v>
      </c>
      <c r="F842" s="100">
        <v>938950963</v>
      </c>
      <c r="G842" s="100">
        <v>25994590</v>
      </c>
      <c r="H842" s="40" t="s">
        <v>2450</v>
      </c>
      <c r="I842" s="18">
        <v>11</v>
      </c>
      <c r="J842" s="39" t="s">
        <v>3570</v>
      </c>
    </row>
    <row r="843" spans="1:10" ht="13.5" customHeight="1" x14ac:dyDescent="0.3">
      <c r="A843" s="13">
        <v>971</v>
      </c>
      <c r="B843" s="38">
        <v>235</v>
      </c>
      <c r="C843" s="100" t="s">
        <v>2451</v>
      </c>
      <c r="D843" s="100" t="s">
        <v>2452</v>
      </c>
      <c r="E843" s="40" t="s">
        <v>12</v>
      </c>
      <c r="F843" s="100">
        <v>902665203</v>
      </c>
      <c r="G843" s="100">
        <v>80190000046</v>
      </c>
      <c r="H843" s="40" t="s">
        <v>2453</v>
      </c>
      <c r="I843" s="18">
        <v>11</v>
      </c>
      <c r="J843" s="39" t="s">
        <v>3570</v>
      </c>
    </row>
    <row r="844" spans="1:10" ht="13.5" customHeight="1" x14ac:dyDescent="0.25">
      <c r="A844" s="13">
        <v>972</v>
      </c>
      <c r="B844" s="38">
        <v>236</v>
      </c>
      <c r="C844" s="24" t="s">
        <v>2454</v>
      </c>
      <c r="D844" s="39" t="s">
        <v>2455</v>
      </c>
      <c r="E844" s="24" t="s">
        <v>1866</v>
      </c>
      <c r="F844" s="39">
        <v>339307576</v>
      </c>
      <c r="G844" s="39">
        <v>75194000148</v>
      </c>
      <c r="H844" s="39" t="s">
        <v>2456</v>
      </c>
      <c r="I844" s="18">
        <v>12</v>
      </c>
      <c r="J844" s="39" t="s">
        <v>3570</v>
      </c>
    </row>
    <row r="845" spans="1:10" ht="13.5" customHeight="1" x14ac:dyDescent="0.25">
      <c r="A845" s="13">
        <v>973</v>
      </c>
      <c r="B845" s="38">
        <v>237</v>
      </c>
      <c r="C845" s="24" t="s">
        <v>2457</v>
      </c>
      <c r="D845" s="39" t="s">
        <v>2458</v>
      </c>
      <c r="E845" s="24" t="s">
        <v>1866</v>
      </c>
      <c r="F845" s="39">
        <v>938934195</v>
      </c>
      <c r="G845" s="39">
        <v>25437775</v>
      </c>
      <c r="H845" s="39" t="s">
        <v>2459</v>
      </c>
      <c r="I845" s="18">
        <v>12</v>
      </c>
      <c r="J845" s="39" t="s">
        <v>3570</v>
      </c>
    </row>
    <row r="846" spans="1:10" ht="13.5" customHeight="1" x14ac:dyDescent="0.25">
      <c r="A846" s="13">
        <v>974</v>
      </c>
      <c r="B846" s="38">
        <v>238</v>
      </c>
      <c r="C846" s="24" t="s">
        <v>2460</v>
      </c>
      <c r="D846" s="39" t="s">
        <v>2461</v>
      </c>
      <c r="E846" s="24" t="s">
        <v>1866</v>
      </c>
      <c r="F846" s="39">
        <v>936023311</v>
      </c>
      <c r="G846" s="39">
        <v>60188000103</v>
      </c>
      <c r="H846" s="39" t="s">
        <v>2462</v>
      </c>
      <c r="I846" s="18">
        <v>12</v>
      </c>
      <c r="J846" s="39" t="s">
        <v>3570</v>
      </c>
    </row>
    <row r="847" spans="1:10" ht="13.5" customHeight="1" x14ac:dyDescent="0.25">
      <c r="A847" s="13">
        <v>975</v>
      </c>
      <c r="B847" s="38">
        <v>239</v>
      </c>
      <c r="C847" s="24" t="s">
        <v>2463</v>
      </c>
      <c r="D847" s="39" t="s">
        <v>2464</v>
      </c>
      <c r="E847" s="24" t="s">
        <v>1866</v>
      </c>
      <c r="F847" s="39">
        <v>358964474</v>
      </c>
      <c r="G847" s="39">
        <v>33194000801</v>
      </c>
      <c r="H847" s="39" t="s">
        <v>2465</v>
      </c>
      <c r="I847" s="18">
        <v>12</v>
      </c>
      <c r="J847" s="39" t="s">
        <v>3570</v>
      </c>
    </row>
    <row r="848" spans="1:10" ht="13.5" customHeight="1" x14ac:dyDescent="0.25">
      <c r="A848" s="13">
        <v>976</v>
      </c>
      <c r="B848" s="38">
        <v>240</v>
      </c>
      <c r="C848" s="24" t="s">
        <v>2466</v>
      </c>
      <c r="D848" s="39" t="s">
        <v>2095</v>
      </c>
      <c r="E848" s="24" t="s">
        <v>1866</v>
      </c>
      <c r="F848" s="39">
        <v>333587039</v>
      </c>
      <c r="G848" s="39">
        <v>74192000037</v>
      </c>
      <c r="H848" s="39" t="s">
        <v>2467</v>
      </c>
      <c r="I848" s="18">
        <v>12</v>
      </c>
      <c r="J848" s="39" t="s">
        <v>3570</v>
      </c>
    </row>
    <row r="849" spans="1:10" ht="13.5" customHeight="1" x14ac:dyDescent="0.25">
      <c r="A849" s="13">
        <v>977</v>
      </c>
      <c r="B849" s="38">
        <v>241</v>
      </c>
      <c r="C849" s="24" t="s">
        <v>2468</v>
      </c>
      <c r="D849" s="39" t="s">
        <v>2098</v>
      </c>
      <c r="E849" s="24" t="s">
        <v>1866</v>
      </c>
      <c r="F849" s="39">
        <v>349251679</v>
      </c>
      <c r="G849" s="39">
        <v>25300366</v>
      </c>
      <c r="H849" s="39" t="s">
        <v>2469</v>
      </c>
      <c r="I849" s="18">
        <v>12</v>
      </c>
      <c r="J849" s="39" t="s">
        <v>3570</v>
      </c>
    </row>
    <row r="850" spans="1:10" ht="13.5" customHeight="1" x14ac:dyDescent="0.25">
      <c r="A850" s="13">
        <v>978</v>
      </c>
      <c r="B850" s="38">
        <v>242</v>
      </c>
      <c r="C850" s="24" t="s">
        <v>2470</v>
      </c>
      <c r="D850" s="39" t="s">
        <v>2104</v>
      </c>
      <c r="E850" s="24" t="s">
        <v>1866</v>
      </c>
      <c r="F850" s="39">
        <v>985060399</v>
      </c>
      <c r="G850" s="39">
        <v>215228836</v>
      </c>
      <c r="H850" s="39" t="s">
        <v>2471</v>
      </c>
      <c r="I850" s="18">
        <v>12</v>
      </c>
      <c r="J850" s="39" t="s">
        <v>3570</v>
      </c>
    </row>
    <row r="851" spans="1:10" ht="13.5" customHeight="1" x14ac:dyDescent="0.25">
      <c r="A851" s="13">
        <v>979</v>
      </c>
      <c r="B851" s="38">
        <v>243</v>
      </c>
      <c r="C851" s="24" t="s">
        <v>2472</v>
      </c>
      <c r="D851" s="39" t="s">
        <v>2106</v>
      </c>
      <c r="E851" s="24" t="s">
        <v>1866</v>
      </c>
      <c r="F851" s="39">
        <v>704648247</v>
      </c>
      <c r="G851" s="39">
        <v>25607927</v>
      </c>
      <c r="H851" s="39" t="s">
        <v>2473</v>
      </c>
      <c r="I851" s="18">
        <v>12</v>
      </c>
      <c r="J851" s="39" t="s">
        <v>3570</v>
      </c>
    </row>
    <row r="852" spans="1:10" ht="13.5" customHeight="1" x14ac:dyDescent="0.25">
      <c r="A852" s="13">
        <v>980</v>
      </c>
      <c r="B852" s="38">
        <v>244</v>
      </c>
      <c r="C852" s="24" t="s">
        <v>2474</v>
      </c>
      <c r="D852" s="39" t="s">
        <v>2475</v>
      </c>
      <c r="E852" s="24" t="s">
        <v>1866</v>
      </c>
      <c r="F852" s="39">
        <v>784804499</v>
      </c>
      <c r="G852" s="39">
        <v>301602237</v>
      </c>
      <c r="H852" s="39" t="s">
        <v>2476</v>
      </c>
      <c r="I852" s="18">
        <v>12</v>
      </c>
      <c r="J852" s="39" t="s">
        <v>3570</v>
      </c>
    </row>
    <row r="853" spans="1:10" ht="13.5" customHeight="1" x14ac:dyDescent="0.25">
      <c r="A853" s="13">
        <v>981</v>
      </c>
      <c r="B853" s="38">
        <v>245</v>
      </c>
      <c r="C853" s="24" t="s">
        <v>2091</v>
      </c>
      <c r="D853" s="39" t="s">
        <v>2109</v>
      </c>
      <c r="E853" s="24" t="s">
        <v>1866</v>
      </c>
      <c r="F853" s="39">
        <v>344832543</v>
      </c>
      <c r="G853" s="39">
        <v>187540709</v>
      </c>
      <c r="H853" s="39" t="s">
        <v>2093</v>
      </c>
      <c r="I853" s="18">
        <v>12</v>
      </c>
      <c r="J853" s="39" t="s">
        <v>3570</v>
      </c>
    </row>
    <row r="854" spans="1:10" ht="13.5" customHeight="1" x14ac:dyDescent="0.25">
      <c r="A854" s="13">
        <v>982</v>
      </c>
      <c r="B854" s="38">
        <v>246</v>
      </c>
      <c r="C854" s="24" t="s">
        <v>2477</v>
      </c>
      <c r="D854" s="39" t="s">
        <v>2112</v>
      </c>
      <c r="E854" s="24" t="s">
        <v>1866</v>
      </c>
      <c r="F854" s="39">
        <v>932275089</v>
      </c>
      <c r="G854" s="39">
        <v>25187893</v>
      </c>
      <c r="H854" s="39" t="s">
        <v>2478</v>
      </c>
      <c r="I854" s="18">
        <v>12</v>
      </c>
      <c r="J854" s="39" t="s">
        <v>3570</v>
      </c>
    </row>
    <row r="855" spans="1:10" ht="13.5" customHeight="1" x14ac:dyDescent="0.25">
      <c r="A855" s="13">
        <v>983</v>
      </c>
      <c r="B855" s="38">
        <v>247</v>
      </c>
      <c r="C855" s="24" t="s">
        <v>2094</v>
      </c>
      <c r="D855" s="39" t="s">
        <v>2115</v>
      </c>
      <c r="E855" s="24" t="s">
        <v>1866</v>
      </c>
      <c r="F855" s="39">
        <v>777907747</v>
      </c>
      <c r="G855" s="39">
        <v>25329677</v>
      </c>
      <c r="H855" s="39" t="s">
        <v>2096</v>
      </c>
      <c r="I855" s="18">
        <v>12</v>
      </c>
      <c r="J855" s="39" t="s">
        <v>3570</v>
      </c>
    </row>
    <row r="856" spans="1:10" ht="13.5" customHeight="1" x14ac:dyDescent="0.25">
      <c r="A856" s="13">
        <v>984</v>
      </c>
      <c r="B856" s="38">
        <v>248</v>
      </c>
      <c r="C856" s="24" t="s">
        <v>2097</v>
      </c>
      <c r="D856" s="39" t="s">
        <v>2118</v>
      </c>
      <c r="E856" s="24" t="s">
        <v>1866</v>
      </c>
      <c r="F856" s="39">
        <v>973705744</v>
      </c>
      <c r="G856" s="39">
        <v>197332720</v>
      </c>
      <c r="H856" s="39" t="s">
        <v>2099</v>
      </c>
      <c r="I856" s="18">
        <v>12</v>
      </c>
      <c r="J856" s="39" t="s">
        <v>3570</v>
      </c>
    </row>
    <row r="857" spans="1:10" ht="13.5" customHeight="1" x14ac:dyDescent="0.25">
      <c r="A857" s="13">
        <v>985</v>
      </c>
      <c r="B857" s="38">
        <v>249</v>
      </c>
      <c r="C857" s="24" t="s">
        <v>2103</v>
      </c>
      <c r="D857" s="39" t="s">
        <v>2121</v>
      </c>
      <c r="E857" s="24" t="s">
        <v>1866</v>
      </c>
      <c r="F857" s="39">
        <v>774049525</v>
      </c>
      <c r="G857" s="39">
        <v>331814968</v>
      </c>
      <c r="H857" s="39" t="s">
        <v>2105</v>
      </c>
      <c r="I857" s="18">
        <v>12</v>
      </c>
      <c r="J857" s="39" t="s">
        <v>3570</v>
      </c>
    </row>
    <row r="858" spans="1:10" ht="13.5" customHeight="1" x14ac:dyDescent="0.25">
      <c r="A858" s="13">
        <v>986</v>
      </c>
      <c r="B858" s="38">
        <v>250</v>
      </c>
      <c r="C858" s="24" t="s">
        <v>16</v>
      </c>
      <c r="D858" s="39" t="s">
        <v>2124</v>
      </c>
      <c r="E858" s="24" t="s">
        <v>1866</v>
      </c>
      <c r="F858" s="39">
        <v>379038848</v>
      </c>
      <c r="G858" s="39">
        <v>321394362</v>
      </c>
      <c r="H858" s="39" t="s">
        <v>2389</v>
      </c>
      <c r="I858" s="18">
        <v>12</v>
      </c>
      <c r="J858" s="39" t="s">
        <v>3570</v>
      </c>
    </row>
    <row r="859" spans="1:10" ht="13.5" customHeight="1" x14ac:dyDescent="0.25">
      <c r="A859" s="13">
        <v>987</v>
      </c>
      <c r="B859" s="38">
        <v>251</v>
      </c>
      <c r="C859" s="24" t="s">
        <v>2479</v>
      </c>
      <c r="D859" s="39" t="s">
        <v>2127</v>
      </c>
      <c r="E859" s="24" t="s">
        <v>1866</v>
      </c>
      <c r="F859" s="39">
        <v>359121324</v>
      </c>
      <c r="G859" s="39">
        <v>261243643</v>
      </c>
      <c r="H859" s="39" t="s">
        <v>2480</v>
      </c>
      <c r="I859" s="18">
        <v>12</v>
      </c>
      <c r="J859" s="39" t="s">
        <v>3570</v>
      </c>
    </row>
    <row r="860" spans="1:10" ht="13.5" customHeight="1" x14ac:dyDescent="0.25">
      <c r="A860" s="13">
        <v>988</v>
      </c>
      <c r="B860" s="38">
        <v>252</v>
      </c>
      <c r="C860" s="24" t="s">
        <v>2108</v>
      </c>
      <c r="D860" s="39" t="s">
        <v>2109</v>
      </c>
      <c r="E860" s="24" t="s">
        <v>1866</v>
      </c>
      <c r="F860" s="39">
        <v>344832543</v>
      </c>
      <c r="G860" s="39">
        <v>187540709</v>
      </c>
      <c r="H860" s="39" t="s">
        <v>2110</v>
      </c>
      <c r="I860" s="18">
        <v>12</v>
      </c>
      <c r="J860" s="39" t="s">
        <v>3570</v>
      </c>
    </row>
    <row r="861" spans="1:10" ht="13.5" customHeight="1" x14ac:dyDescent="0.25">
      <c r="A861" s="13">
        <v>989</v>
      </c>
      <c r="B861" s="38">
        <v>253</v>
      </c>
      <c r="C861" s="24" t="s">
        <v>2111</v>
      </c>
      <c r="D861" s="39" t="s">
        <v>2481</v>
      </c>
      <c r="E861" s="24" t="s">
        <v>1866</v>
      </c>
      <c r="F861" s="39">
        <v>902891801</v>
      </c>
      <c r="G861" s="39">
        <v>79089015947</v>
      </c>
      <c r="H861" s="39" t="s">
        <v>2113</v>
      </c>
      <c r="I861" s="18">
        <v>12</v>
      </c>
      <c r="J861" s="39" t="s">
        <v>3570</v>
      </c>
    </row>
    <row r="862" spans="1:10" ht="13.5" customHeight="1" x14ac:dyDescent="0.25">
      <c r="A862" s="13">
        <v>990</v>
      </c>
      <c r="B862" s="38">
        <v>254</v>
      </c>
      <c r="C862" s="24" t="s">
        <v>2114</v>
      </c>
      <c r="D862" s="39" t="s">
        <v>2482</v>
      </c>
      <c r="E862" s="24" t="s">
        <v>1866</v>
      </c>
      <c r="F862" s="39">
        <v>933269062</v>
      </c>
      <c r="G862" s="39">
        <v>80190000327</v>
      </c>
      <c r="H862" s="39" t="s">
        <v>2116</v>
      </c>
      <c r="I862" s="18">
        <v>12</v>
      </c>
      <c r="J862" s="39" t="s">
        <v>3570</v>
      </c>
    </row>
    <row r="863" spans="1:10" ht="13.5" customHeight="1" x14ac:dyDescent="0.25">
      <c r="A863" s="13">
        <v>991</v>
      </c>
      <c r="B863" s="38">
        <v>255</v>
      </c>
      <c r="C863" s="24" t="s">
        <v>2117</v>
      </c>
      <c r="D863" s="39" t="s">
        <v>2483</v>
      </c>
      <c r="E863" s="24" t="s">
        <v>1866</v>
      </c>
      <c r="F863" s="39">
        <v>833234890</v>
      </c>
      <c r="G863" s="39">
        <v>24674379</v>
      </c>
      <c r="H863" s="39" t="s">
        <v>2119</v>
      </c>
      <c r="I863" s="18">
        <v>12</v>
      </c>
      <c r="J863" s="39" t="s">
        <v>3570</v>
      </c>
    </row>
    <row r="864" spans="1:10" ht="13.5" customHeight="1" x14ac:dyDescent="0.25">
      <c r="A864" s="13">
        <v>992</v>
      </c>
      <c r="B864" s="38">
        <v>256</v>
      </c>
      <c r="C864" s="24" t="s">
        <v>2120</v>
      </c>
      <c r="D864" s="39" t="s">
        <v>2484</v>
      </c>
      <c r="E864" s="24" t="s">
        <v>1866</v>
      </c>
      <c r="F864" s="39">
        <v>961787343</v>
      </c>
      <c r="G864" s="39">
        <v>26087517</v>
      </c>
      <c r="H864" s="39" t="s">
        <v>2122</v>
      </c>
      <c r="I864" s="18">
        <v>12</v>
      </c>
      <c r="J864" s="39" t="s">
        <v>3570</v>
      </c>
    </row>
    <row r="865" spans="1:10" ht="13.5" customHeight="1" x14ac:dyDescent="0.25">
      <c r="A865" s="13">
        <v>993</v>
      </c>
      <c r="B865" s="38">
        <v>257</v>
      </c>
      <c r="C865" s="24" t="s">
        <v>2123</v>
      </c>
      <c r="D865" s="39" t="s">
        <v>2485</v>
      </c>
      <c r="E865" s="24" t="s">
        <v>1866</v>
      </c>
      <c r="F865" s="39">
        <v>369393095</v>
      </c>
      <c r="G865" s="39">
        <v>25979434</v>
      </c>
      <c r="H865" s="39" t="s">
        <v>2125</v>
      </c>
      <c r="I865" s="18">
        <v>12</v>
      </c>
      <c r="J865" s="39" t="s">
        <v>3570</v>
      </c>
    </row>
    <row r="866" spans="1:10" ht="13.5" customHeight="1" x14ac:dyDescent="0.25">
      <c r="A866" s="13">
        <v>994</v>
      </c>
      <c r="B866" s="38">
        <v>258</v>
      </c>
      <c r="C866" s="24" t="s">
        <v>2126</v>
      </c>
      <c r="D866" s="39" t="s">
        <v>2486</v>
      </c>
      <c r="E866" s="24" t="s">
        <v>1866</v>
      </c>
      <c r="F866" s="39">
        <v>364279767</v>
      </c>
      <c r="G866" s="39">
        <v>301514237</v>
      </c>
      <c r="H866" s="39" t="s">
        <v>2128</v>
      </c>
      <c r="I866" s="18">
        <v>12</v>
      </c>
      <c r="J866" s="39" t="s">
        <v>3570</v>
      </c>
    </row>
    <row r="867" spans="1:10" ht="13.5" customHeight="1" x14ac:dyDescent="0.25">
      <c r="A867" s="13">
        <v>995</v>
      </c>
      <c r="B867" s="38">
        <v>259</v>
      </c>
      <c r="C867" s="24" t="s">
        <v>2088</v>
      </c>
      <c r="D867" s="39" t="s">
        <v>2487</v>
      </c>
      <c r="E867" s="24" t="s">
        <v>1866</v>
      </c>
      <c r="F867" s="39">
        <v>977085038</v>
      </c>
      <c r="G867" s="39">
        <v>60195000087</v>
      </c>
      <c r="H867" s="39" t="s">
        <v>2090</v>
      </c>
      <c r="I867" s="18">
        <v>12</v>
      </c>
      <c r="J867" s="39" t="s">
        <v>3570</v>
      </c>
    </row>
    <row r="868" spans="1:10" ht="13.5" customHeight="1" x14ac:dyDescent="0.25">
      <c r="A868" s="13">
        <v>996</v>
      </c>
      <c r="B868" s="38">
        <v>260</v>
      </c>
      <c r="C868" s="24" t="s">
        <v>2488</v>
      </c>
      <c r="D868" s="39" t="s">
        <v>2489</v>
      </c>
      <c r="E868" s="24" t="s">
        <v>1866</v>
      </c>
      <c r="F868" s="39">
        <v>942944865</v>
      </c>
      <c r="G868" s="39">
        <v>301531652</v>
      </c>
      <c r="H868" s="39" t="s">
        <v>2490</v>
      </c>
      <c r="I868" s="18">
        <v>12</v>
      </c>
      <c r="J868" s="39" t="s">
        <v>3570</v>
      </c>
    </row>
    <row r="869" spans="1:10" ht="15" customHeight="1" x14ac:dyDescent="0.25">
      <c r="A869" s="13">
        <v>997</v>
      </c>
      <c r="B869" s="38">
        <v>261</v>
      </c>
      <c r="C869" s="24" t="s">
        <v>2491</v>
      </c>
      <c r="D869" s="39" t="s">
        <v>2492</v>
      </c>
      <c r="E869" s="24" t="s">
        <v>1866</v>
      </c>
      <c r="F869" s="39">
        <v>967814918</v>
      </c>
      <c r="G869" s="39">
        <v>83195000062</v>
      </c>
      <c r="H869" s="39" t="s">
        <v>2493</v>
      </c>
      <c r="I869" s="18">
        <v>12</v>
      </c>
      <c r="J869" s="39" t="s">
        <v>3570</v>
      </c>
    </row>
    <row r="870" spans="1:10" ht="15" customHeight="1" x14ac:dyDescent="0.25">
      <c r="A870" s="13">
        <v>998</v>
      </c>
      <c r="B870" s="38">
        <v>262</v>
      </c>
      <c r="C870" s="24" t="s">
        <v>2494</v>
      </c>
      <c r="D870" s="39" t="s">
        <v>2495</v>
      </c>
      <c r="E870" s="24" t="s">
        <v>1866</v>
      </c>
      <c r="F870" s="39">
        <v>938004146</v>
      </c>
      <c r="G870" s="39">
        <v>79194005170</v>
      </c>
      <c r="H870" s="39" t="s">
        <v>2496</v>
      </c>
      <c r="I870" s="18">
        <v>12</v>
      </c>
      <c r="J870" s="39" t="s">
        <v>3570</v>
      </c>
    </row>
    <row r="871" spans="1:10" ht="15" customHeight="1" x14ac:dyDescent="0.25">
      <c r="A871" s="13">
        <v>999</v>
      </c>
      <c r="B871" s="38">
        <v>263</v>
      </c>
      <c r="C871" s="24" t="s">
        <v>2497</v>
      </c>
      <c r="D871" s="39" t="s">
        <v>2498</v>
      </c>
      <c r="E871" s="24" t="s">
        <v>1866</v>
      </c>
      <c r="F871" s="39">
        <v>975894512</v>
      </c>
      <c r="G871" s="39">
        <v>25235484</v>
      </c>
      <c r="H871" s="39" t="s">
        <v>2499</v>
      </c>
      <c r="I871" s="18">
        <v>12</v>
      </c>
      <c r="J871" s="39" t="s">
        <v>3570</v>
      </c>
    </row>
    <row r="872" spans="1:10" ht="15" customHeight="1" x14ac:dyDescent="0.25">
      <c r="A872" s="13">
        <v>1000</v>
      </c>
      <c r="B872" s="38">
        <v>264</v>
      </c>
      <c r="C872" s="24" t="s">
        <v>2500</v>
      </c>
      <c r="D872" s="39" t="s">
        <v>2501</v>
      </c>
      <c r="E872" s="24" t="s">
        <v>1866</v>
      </c>
      <c r="F872" s="39">
        <v>392094331</v>
      </c>
      <c r="G872" s="39">
        <v>79095013815</v>
      </c>
      <c r="H872" s="39" t="s">
        <v>2502</v>
      </c>
      <c r="I872" s="18">
        <v>12</v>
      </c>
      <c r="J872" s="39" t="s">
        <v>3570</v>
      </c>
    </row>
    <row r="873" spans="1:10" ht="15" customHeight="1" x14ac:dyDescent="0.3">
      <c r="A873" s="13">
        <v>1001</v>
      </c>
      <c r="B873" s="38">
        <v>265</v>
      </c>
      <c r="C873" s="24" t="s">
        <v>2503</v>
      </c>
      <c r="D873" s="100" t="s">
        <v>2486</v>
      </c>
      <c r="E873" s="40" t="s">
        <v>1866</v>
      </c>
      <c r="F873" s="38" t="e">
        <v>#N/A</v>
      </c>
      <c r="G873" s="100">
        <v>301514237</v>
      </c>
      <c r="H873" s="40" t="s">
        <v>2504</v>
      </c>
      <c r="I873" s="18">
        <v>12</v>
      </c>
      <c r="J873" s="39" t="s">
        <v>3570</v>
      </c>
    </row>
    <row r="874" spans="1:10" ht="15" customHeight="1" x14ac:dyDescent="0.25">
      <c r="A874" s="13">
        <v>1002</v>
      </c>
      <c r="B874" s="38">
        <v>266</v>
      </c>
      <c r="C874" s="24" t="s">
        <v>2505</v>
      </c>
      <c r="D874" s="39" t="s">
        <v>2506</v>
      </c>
      <c r="E874" s="24" t="s">
        <v>1866</v>
      </c>
      <c r="F874" s="39">
        <v>988300027</v>
      </c>
      <c r="G874" s="39">
        <v>301384590</v>
      </c>
      <c r="H874" s="39" t="s">
        <v>2507</v>
      </c>
      <c r="I874" s="18">
        <v>12</v>
      </c>
      <c r="J874" s="39" t="s">
        <v>3570</v>
      </c>
    </row>
    <row r="875" spans="1:10" ht="15" customHeight="1" x14ac:dyDescent="0.25">
      <c r="A875" s="13">
        <v>1003</v>
      </c>
      <c r="B875" s="38">
        <v>267</v>
      </c>
      <c r="C875" s="24" t="s">
        <v>2508</v>
      </c>
      <c r="D875" s="39" t="s">
        <v>2509</v>
      </c>
      <c r="E875" s="24" t="s">
        <v>1866</v>
      </c>
      <c r="F875" s="39">
        <v>914160919</v>
      </c>
      <c r="G875" s="39">
        <v>23765088</v>
      </c>
      <c r="H875" s="39" t="s">
        <v>2510</v>
      </c>
      <c r="I875" s="18">
        <v>12</v>
      </c>
      <c r="J875" s="39" t="s">
        <v>3570</v>
      </c>
    </row>
    <row r="876" spans="1:10" ht="15" customHeight="1" x14ac:dyDescent="0.25">
      <c r="A876" s="13">
        <v>1004</v>
      </c>
      <c r="B876" s="38">
        <v>268</v>
      </c>
      <c r="C876" s="24" t="s">
        <v>2511</v>
      </c>
      <c r="D876" s="39" t="s">
        <v>2512</v>
      </c>
      <c r="E876" s="24" t="s">
        <v>1866</v>
      </c>
      <c r="F876" s="39">
        <v>983303264</v>
      </c>
      <c r="G876" s="39">
        <v>24214168</v>
      </c>
      <c r="H876" s="39" t="s">
        <v>2513</v>
      </c>
      <c r="I876" s="18">
        <v>12</v>
      </c>
      <c r="J876" s="39" t="s">
        <v>3570</v>
      </c>
    </row>
    <row r="877" spans="1:10" ht="15" customHeight="1" x14ac:dyDescent="0.25">
      <c r="A877" s="13">
        <v>1005</v>
      </c>
      <c r="B877" s="38">
        <v>269</v>
      </c>
      <c r="C877" s="24" t="s">
        <v>2514</v>
      </c>
      <c r="D877" s="39" t="s">
        <v>2515</v>
      </c>
      <c r="E877" s="24" t="s">
        <v>1866</v>
      </c>
      <c r="F877" s="39">
        <v>969788446</v>
      </c>
      <c r="G877" s="39">
        <v>331727634</v>
      </c>
      <c r="H877" s="39" t="s">
        <v>2516</v>
      </c>
      <c r="I877" s="18">
        <v>12</v>
      </c>
      <c r="J877" s="39" t="s">
        <v>3570</v>
      </c>
    </row>
    <row r="878" spans="1:10" ht="15" customHeight="1" x14ac:dyDescent="0.25">
      <c r="A878" s="13">
        <v>1006</v>
      </c>
      <c r="B878" s="38">
        <v>270</v>
      </c>
      <c r="C878" s="24" t="s">
        <v>2517</v>
      </c>
      <c r="D878" s="39" t="s">
        <v>2518</v>
      </c>
      <c r="E878" s="24" t="s">
        <v>1866</v>
      </c>
      <c r="F878" s="39">
        <v>972177983</v>
      </c>
      <c r="G878" s="39">
        <v>285518229</v>
      </c>
      <c r="H878" s="39" t="s">
        <v>2519</v>
      </c>
      <c r="I878" s="18">
        <v>12</v>
      </c>
      <c r="J878" s="39" t="s">
        <v>3570</v>
      </c>
    </row>
    <row r="879" spans="1:10" ht="15" customHeight="1" x14ac:dyDescent="0.25">
      <c r="A879" s="13">
        <v>1007</v>
      </c>
      <c r="B879" s="38">
        <v>271</v>
      </c>
      <c r="C879" s="24" t="s">
        <v>2520</v>
      </c>
      <c r="D879" s="39" t="s">
        <v>2521</v>
      </c>
      <c r="E879" s="24" t="s">
        <v>1866</v>
      </c>
      <c r="F879" s="39">
        <v>902881939</v>
      </c>
      <c r="G879" s="39">
        <v>25252639</v>
      </c>
      <c r="H879" s="39" t="s">
        <v>2522</v>
      </c>
      <c r="I879" s="18">
        <v>12</v>
      </c>
      <c r="J879" s="39" t="s">
        <v>3570</v>
      </c>
    </row>
    <row r="880" spans="1:10" ht="15" customHeight="1" x14ac:dyDescent="0.25">
      <c r="A880" s="13">
        <v>1008</v>
      </c>
      <c r="B880" s="38">
        <v>272</v>
      </c>
      <c r="C880" s="24" t="s">
        <v>2523</v>
      </c>
      <c r="D880" s="39" t="s">
        <v>2524</v>
      </c>
      <c r="E880" s="24" t="s">
        <v>1866</v>
      </c>
      <c r="F880" s="39">
        <v>938996783</v>
      </c>
      <c r="G880" s="39">
        <v>23548963</v>
      </c>
      <c r="H880" s="39" t="s">
        <v>2525</v>
      </c>
      <c r="I880" s="18">
        <v>12</v>
      </c>
      <c r="J880" s="39" t="s">
        <v>3570</v>
      </c>
    </row>
    <row r="881" spans="1:10" ht="15" customHeight="1" x14ac:dyDescent="0.25">
      <c r="A881" s="13">
        <v>1009</v>
      </c>
      <c r="B881" s="38">
        <v>273</v>
      </c>
      <c r="C881" s="25" t="s">
        <v>2526</v>
      </c>
      <c r="D881" s="39" t="s">
        <v>2527</v>
      </c>
      <c r="E881" s="24" t="s">
        <v>2528</v>
      </c>
      <c r="F881" s="39">
        <v>385190749</v>
      </c>
      <c r="G881" s="39">
        <v>24764145</v>
      </c>
      <c r="H881" s="39" t="s">
        <v>2529</v>
      </c>
      <c r="I881" s="18">
        <v>12</v>
      </c>
      <c r="J881" s="39" t="s">
        <v>3570</v>
      </c>
    </row>
    <row r="882" spans="1:10" ht="15" customHeight="1" x14ac:dyDescent="0.25">
      <c r="A882" s="13">
        <v>1010</v>
      </c>
      <c r="B882" s="38">
        <v>274</v>
      </c>
      <c r="C882" s="24" t="s">
        <v>2530</v>
      </c>
      <c r="D882" s="39" t="s">
        <v>2531</v>
      </c>
      <c r="E882" s="24" t="s">
        <v>2528</v>
      </c>
      <c r="F882" s="39">
        <v>988895795</v>
      </c>
      <c r="G882" s="39">
        <v>79085016947</v>
      </c>
      <c r="H882" s="39" t="s">
        <v>2532</v>
      </c>
      <c r="I882" s="18">
        <v>12</v>
      </c>
      <c r="J882" s="39" t="s">
        <v>3570</v>
      </c>
    </row>
    <row r="883" spans="1:10" ht="15" customHeight="1" x14ac:dyDescent="0.25">
      <c r="A883" s="13">
        <v>1011</v>
      </c>
      <c r="B883" s="38">
        <v>275</v>
      </c>
      <c r="C883" s="25" t="s">
        <v>2533</v>
      </c>
      <c r="D883" s="39" t="s">
        <v>2534</v>
      </c>
      <c r="E883" s="24" t="s">
        <v>2535</v>
      </c>
      <c r="F883" s="39">
        <v>912264464</v>
      </c>
      <c r="G883" s="39">
        <v>38075000102</v>
      </c>
      <c r="H883" s="39" t="s">
        <v>2536</v>
      </c>
      <c r="I883" s="18">
        <v>12</v>
      </c>
      <c r="J883" s="39" t="s">
        <v>3570</v>
      </c>
    </row>
    <row r="884" spans="1:10" ht="15" customHeight="1" x14ac:dyDescent="0.25">
      <c r="A884" s="13">
        <v>1012</v>
      </c>
      <c r="B884" s="38">
        <v>276</v>
      </c>
      <c r="C884" s="24" t="s">
        <v>2537</v>
      </c>
      <c r="D884" s="39" t="s">
        <v>2538</v>
      </c>
      <c r="E884" s="24" t="s">
        <v>2535</v>
      </c>
      <c r="F884" s="39">
        <v>906351984</v>
      </c>
      <c r="G884" s="39">
        <v>23807528</v>
      </c>
      <c r="H884" s="39" t="s">
        <v>2539</v>
      </c>
      <c r="I884" s="18">
        <v>12</v>
      </c>
      <c r="J884" s="39" t="s">
        <v>3570</v>
      </c>
    </row>
    <row r="885" spans="1:10" ht="15" customHeight="1" x14ac:dyDescent="0.25">
      <c r="A885" s="13">
        <v>1013</v>
      </c>
      <c r="B885" s="38">
        <v>277</v>
      </c>
      <c r="C885" s="24" t="s">
        <v>2540</v>
      </c>
      <c r="D885" s="39" t="s">
        <v>2541</v>
      </c>
      <c r="E885" s="24" t="s">
        <v>2542</v>
      </c>
      <c r="F885" s="39">
        <v>933350273</v>
      </c>
      <c r="G885" s="39">
        <v>79085012634</v>
      </c>
      <c r="H885" s="39" t="s">
        <v>2543</v>
      </c>
      <c r="I885" s="18">
        <v>12</v>
      </c>
      <c r="J885" s="39" t="s">
        <v>3570</v>
      </c>
    </row>
    <row r="886" spans="1:10" ht="15" customHeight="1" x14ac:dyDescent="0.25">
      <c r="A886" s="13">
        <v>1014</v>
      </c>
      <c r="B886" s="38">
        <v>278</v>
      </c>
      <c r="C886" s="24" t="s">
        <v>2544</v>
      </c>
      <c r="D886" s="39" t="s">
        <v>2545</v>
      </c>
      <c r="E886" s="24" t="s">
        <v>2542</v>
      </c>
      <c r="F886" s="39">
        <v>969333833</v>
      </c>
      <c r="G886" s="39">
        <v>79086001717</v>
      </c>
      <c r="H886" s="39" t="s">
        <v>2546</v>
      </c>
      <c r="I886" s="18">
        <v>12</v>
      </c>
      <c r="J886" s="39" t="s">
        <v>3570</v>
      </c>
    </row>
    <row r="887" spans="1:10" ht="15" customHeight="1" x14ac:dyDescent="0.25">
      <c r="A887" s="13">
        <v>1015</v>
      </c>
      <c r="B887" s="38">
        <v>279</v>
      </c>
      <c r="C887" s="24" t="s">
        <v>2547</v>
      </c>
      <c r="D887" s="39" t="s">
        <v>2548</v>
      </c>
      <c r="E887" s="24" t="s">
        <v>2542</v>
      </c>
      <c r="F887" s="39">
        <v>979862291</v>
      </c>
      <c r="G887" s="39">
        <v>25826104</v>
      </c>
      <c r="H887" s="39" t="s">
        <v>2549</v>
      </c>
      <c r="I887" s="18">
        <v>12</v>
      </c>
      <c r="J887" s="39" t="s">
        <v>3570</v>
      </c>
    </row>
    <row r="888" spans="1:10" ht="15" customHeight="1" x14ac:dyDescent="0.25">
      <c r="A888" s="13">
        <v>1016</v>
      </c>
      <c r="B888" s="38">
        <v>280</v>
      </c>
      <c r="C888" s="24" t="s">
        <v>2550</v>
      </c>
      <c r="D888" s="39" t="s">
        <v>2551</v>
      </c>
      <c r="E888" s="24" t="s">
        <v>2542</v>
      </c>
      <c r="F888" s="39">
        <v>908551659</v>
      </c>
      <c r="G888" s="39">
        <v>24990441</v>
      </c>
      <c r="H888" s="39" t="s">
        <v>2552</v>
      </c>
      <c r="I888" s="18">
        <v>12</v>
      </c>
      <c r="J888" s="39" t="s">
        <v>3570</v>
      </c>
    </row>
    <row r="889" spans="1:10" ht="15" customHeight="1" x14ac:dyDescent="0.25">
      <c r="A889" s="13">
        <v>1017</v>
      </c>
      <c r="B889" s="38">
        <v>281</v>
      </c>
      <c r="C889" s="24" t="s">
        <v>2553</v>
      </c>
      <c r="D889" s="39" t="s">
        <v>2554</v>
      </c>
      <c r="E889" s="24" t="s">
        <v>2542</v>
      </c>
      <c r="F889" s="39">
        <v>988541864</v>
      </c>
      <c r="G889" s="39">
        <v>79089008177</v>
      </c>
      <c r="H889" s="39" t="s">
        <v>2555</v>
      </c>
      <c r="I889" s="18">
        <v>12</v>
      </c>
      <c r="J889" s="39" t="s">
        <v>3570</v>
      </c>
    </row>
    <row r="890" spans="1:10" ht="15" customHeight="1" x14ac:dyDescent="0.25">
      <c r="A890" s="13">
        <v>1018</v>
      </c>
      <c r="B890" s="38">
        <v>282</v>
      </c>
      <c r="C890" s="24" t="s">
        <v>15</v>
      </c>
      <c r="D890" s="39" t="s">
        <v>2556</v>
      </c>
      <c r="E890" s="24" t="s">
        <v>2542</v>
      </c>
      <c r="F890" s="39">
        <v>917534244</v>
      </c>
      <c r="G890" s="39">
        <v>24296596</v>
      </c>
      <c r="H890" s="39" t="s">
        <v>2557</v>
      </c>
      <c r="I890" s="18">
        <v>12</v>
      </c>
      <c r="J890" s="39" t="s">
        <v>3570</v>
      </c>
    </row>
    <row r="891" spans="1:10" ht="15" customHeight="1" x14ac:dyDescent="0.25">
      <c r="A891" s="13">
        <v>1019</v>
      </c>
      <c r="B891" s="38">
        <v>283</v>
      </c>
      <c r="C891" s="24" t="s">
        <v>2558</v>
      </c>
      <c r="D891" s="39" t="s">
        <v>2559</v>
      </c>
      <c r="E891" s="24" t="s">
        <v>2542</v>
      </c>
      <c r="F891" s="39">
        <v>972900923</v>
      </c>
      <c r="G891" s="39">
        <v>25460032</v>
      </c>
      <c r="H891" s="39" t="s">
        <v>2560</v>
      </c>
      <c r="I891" s="18">
        <v>12</v>
      </c>
      <c r="J891" s="39" t="s">
        <v>3570</v>
      </c>
    </row>
    <row r="892" spans="1:10" ht="15" customHeight="1" x14ac:dyDescent="0.25">
      <c r="A892" s="13">
        <v>1020</v>
      </c>
      <c r="B892" s="38">
        <v>284</v>
      </c>
      <c r="C892" s="24" t="s">
        <v>2561</v>
      </c>
      <c r="D892" s="39" t="s">
        <v>2562</v>
      </c>
      <c r="E892" s="24" t="s">
        <v>453</v>
      </c>
      <c r="F892" s="39">
        <v>767269485</v>
      </c>
      <c r="G892" s="39">
        <v>25461975</v>
      </c>
      <c r="H892" s="39" t="s">
        <v>2563</v>
      </c>
      <c r="I892" s="18">
        <v>12</v>
      </c>
      <c r="J892" s="39" t="s">
        <v>3570</v>
      </c>
    </row>
    <row r="893" spans="1:10" ht="15" customHeight="1" x14ac:dyDescent="0.25">
      <c r="A893" s="13">
        <v>1021</v>
      </c>
      <c r="B893" s="38">
        <v>285</v>
      </c>
      <c r="C893" s="24" t="s">
        <v>2564</v>
      </c>
      <c r="D893" s="39" t="s">
        <v>2565</v>
      </c>
      <c r="E893" s="24" t="s">
        <v>453</v>
      </c>
      <c r="F893" s="39">
        <v>337273528</v>
      </c>
      <c r="G893" s="39">
        <v>301544061</v>
      </c>
      <c r="H893" s="39" t="s">
        <v>2566</v>
      </c>
      <c r="I893" s="18">
        <v>12</v>
      </c>
      <c r="J893" s="39" t="s">
        <v>3570</v>
      </c>
    </row>
    <row r="894" spans="1:10" ht="15" customHeight="1" x14ac:dyDescent="0.25">
      <c r="A894" s="13">
        <v>1022</v>
      </c>
      <c r="B894" s="38">
        <v>286</v>
      </c>
      <c r="C894" s="24" t="s">
        <v>2567</v>
      </c>
      <c r="D894" s="39" t="s">
        <v>2568</v>
      </c>
      <c r="E894" s="24" t="s">
        <v>2542</v>
      </c>
      <c r="F894" s="39">
        <v>984870127</v>
      </c>
      <c r="G894" s="39">
        <v>186348065</v>
      </c>
      <c r="H894" s="39" t="s">
        <v>2569</v>
      </c>
      <c r="I894" s="18">
        <v>12</v>
      </c>
      <c r="J894" s="39" t="s">
        <v>3570</v>
      </c>
    </row>
    <row r="895" spans="1:10" ht="15" customHeight="1" x14ac:dyDescent="0.25">
      <c r="A895" s="13">
        <v>1023</v>
      </c>
      <c r="B895" s="38">
        <v>287</v>
      </c>
      <c r="C895" s="24" t="s">
        <v>2570</v>
      </c>
      <c r="D895" s="39" t="s">
        <v>2571</v>
      </c>
      <c r="E895" s="24" t="s">
        <v>2542</v>
      </c>
      <c r="F895" s="39">
        <v>907087718</v>
      </c>
      <c r="G895" s="39">
        <v>82090000054</v>
      </c>
      <c r="H895" s="39" t="s">
        <v>2572</v>
      </c>
      <c r="I895" s="18">
        <v>12</v>
      </c>
      <c r="J895" s="39" t="s">
        <v>3570</v>
      </c>
    </row>
    <row r="896" spans="1:10" ht="15" customHeight="1" x14ac:dyDescent="0.25">
      <c r="A896" s="13">
        <v>1024</v>
      </c>
      <c r="B896" s="38">
        <v>288</v>
      </c>
      <c r="C896" s="24" t="s">
        <v>2573</v>
      </c>
      <c r="D896" s="39" t="s">
        <v>2574</v>
      </c>
      <c r="E896" s="24" t="s">
        <v>453</v>
      </c>
      <c r="F896" s="39">
        <v>908753238</v>
      </c>
      <c r="G896" s="39">
        <v>80195000157</v>
      </c>
      <c r="H896" s="39" t="s">
        <v>2575</v>
      </c>
      <c r="I896" s="18">
        <v>12</v>
      </c>
      <c r="J896" s="39" t="s">
        <v>3570</v>
      </c>
    </row>
    <row r="897" spans="1:10" ht="15" customHeight="1" x14ac:dyDescent="0.25">
      <c r="A897" s="13">
        <v>1025</v>
      </c>
      <c r="B897" s="38">
        <v>289</v>
      </c>
      <c r="C897" s="24" t="s">
        <v>2576</v>
      </c>
      <c r="D897" s="39" t="s">
        <v>2577</v>
      </c>
      <c r="E897" s="24" t="s">
        <v>2578</v>
      </c>
      <c r="F897" s="39">
        <v>902394758</v>
      </c>
      <c r="G897" s="39">
        <v>215215687</v>
      </c>
      <c r="H897" s="39" t="s">
        <v>2579</v>
      </c>
      <c r="I897" s="18">
        <v>12</v>
      </c>
      <c r="J897" s="39" t="s">
        <v>3570</v>
      </c>
    </row>
    <row r="898" spans="1:10" ht="15" customHeight="1" x14ac:dyDescent="0.25">
      <c r="A898" s="13">
        <v>1026</v>
      </c>
      <c r="B898" s="38">
        <v>290</v>
      </c>
      <c r="C898" s="24" t="s">
        <v>2580</v>
      </c>
      <c r="D898" s="39" t="s">
        <v>2581</v>
      </c>
      <c r="E898" s="24" t="s">
        <v>471</v>
      </c>
      <c r="F898" s="39">
        <v>932728583</v>
      </c>
      <c r="G898" s="39">
        <v>24064444</v>
      </c>
      <c r="H898" s="39" t="s">
        <v>2582</v>
      </c>
      <c r="I898" s="18">
        <v>12</v>
      </c>
      <c r="J898" s="39" t="s">
        <v>3570</v>
      </c>
    </row>
    <row r="899" spans="1:10" ht="15" customHeight="1" x14ac:dyDescent="0.25">
      <c r="A899" s="13">
        <v>1027</v>
      </c>
      <c r="B899" s="38">
        <v>291</v>
      </c>
      <c r="C899" s="24" t="s">
        <v>2583</v>
      </c>
      <c r="D899" s="39" t="s">
        <v>2584</v>
      </c>
      <c r="E899" s="24" t="s">
        <v>2585</v>
      </c>
      <c r="F899" s="39">
        <v>909570892</v>
      </c>
      <c r="G899" s="39">
        <v>79192003875</v>
      </c>
      <c r="H899" s="39" t="s">
        <v>2586</v>
      </c>
      <c r="I899" s="18">
        <v>12</v>
      </c>
      <c r="J899" s="39" t="s">
        <v>3570</v>
      </c>
    </row>
    <row r="900" spans="1:10" ht="15" customHeight="1" x14ac:dyDescent="0.25">
      <c r="A900" s="13">
        <v>1028</v>
      </c>
      <c r="B900" s="38">
        <v>292</v>
      </c>
      <c r="C900" s="24" t="s">
        <v>2587</v>
      </c>
      <c r="D900" s="39" t="s">
        <v>2588</v>
      </c>
      <c r="E900" s="24" t="s">
        <v>471</v>
      </c>
      <c r="F900" s="39">
        <v>909480947</v>
      </c>
      <c r="G900" s="39">
        <v>24708850</v>
      </c>
      <c r="H900" s="39" t="s">
        <v>2589</v>
      </c>
      <c r="I900" s="18">
        <v>12</v>
      </c>
      <c r="J900" s="39" t="s">
        <v>3570</v>
      </c>
    </row>
    <row r="901" spans="1:10" ht="15" customHeight="1" x14ac:dyDescent="0.25">
      <c r="A901" s="13">
        <v>1029</v>
      </c>
      <c r="B901" s="38">
        <v>293</v>
      </c>
      <c r="C901" s="24" t="s">
        <v>2590</v>
      </c>
      <c r="D901" s="39" t="s">
        <v>2591</v>
      </c>
      <c r="E901" s="24" t="s">
        <v>2585</v>
      </c>
      <c r="F901" s="39">
        <v>975822678</v>
      </c>
      <c r="G901" s="39">
        <v>311861465</v>
      </c>
      <c r="H901" s="39" t="s">
        <v>2592</v>
      </c>
      <c r="I901" s="18">
        <v>12</v>
      </c>
      <c r="J901" s="39" t="s">
        <v>3570</v>
      </c>
    </row>
    <row r="902" spans="1:10" ht="15" customHeight="1" x14ac:dyDescent="0.25">
      <c r="A902" s="13">
        <v>1030</v>
      </c>
      <c r="B902" s="38">
        <v>294</v>
      </c>
      <c r="C902" s="24" t="s">
        <v>2593</v>
      </c>
      <c r="D902" s="39" t="s">
        <v>2594</v>
      </c>
      <c r="E902" s="24" t="s">
        <v>2528</v>
      </c>
      <c r="F902" s="39">
        <v>962484548</v>
      </c>
      <c r="G902" s="39">
        <v>24431016</v>
      </c>
      <c r="H902" s="39" t="s">
        <v>2595</v>
      </c>
      <c r="I902" s="18">
        <v>12</v>
      </c>
      <c r="J902" s="39" t="s">
        <v>3570</v>
      </c>
    </row>
    <row r="903" spans="1:10" ht="15" customHeight="1" x14ac:dyDescent="0.25">
      <c r="A903" s="13">
        <v>1031</v>
      </c>
      <c r="B903" s="38">
        <v>295</v>
      </c>
      <c r="C903" s="24" t="s">
        <v>2596</v>
      </c>
      <c r="D903" s="39" t="s">
        <v>2597</v>
      </c>
      <c r="E903" s="24" t="s">
        <v>2528</v>
      </c>
      <c r="F903" s="39">
        <v>908568190</v>
      </c>
      <c r="G903" s="39">
        <v>23495532</v>
      </c>
      <c r="H903" s="39" t="s">
        <v>2598</v>
      </c>
      <c r="I903" s="18">
        <v>12</v>
      </c>
      <c r="J903" s="39" t="s">
        <v>3570</v>
      </c>
    </row>
    <row r="904" spans="1:10" ht="15" customHeight="1" x14ac:dyDescent="0.25">
      <c r="A904" s="13">
        <v>1032</v>
      </c>
      <c r="B904" s="38">
        <v>296</v>
      </c>
      <c r="C904" s="24" t="s">
        <v>2599</v>
      </c>
      <c r="D904" s="39" t="s">
        <v>2600</v>
      </c>
      <c r="E904" s="24" t="s">
        <v>2542</v>
      </c>
      <c r="F904" s="39">
        <v>983338634</v>
      </c>
      <c r="G904" s="39">
        <v>25232901</v>
      </c>
      <c r="H904" s="39" t="s">
        <v>2601</v>
      </c>
      <c r="I904" s="18">
        <v>12</v>
      </c>
      <c r="J904" s="39" t="s">
        <v>3570</v>
      </c>
    </row>
    <row r="905" spans="1:10" ht="15" customHeight="1" x14ac:dyDescent="0.25">
      <c r="A905" s="13">
        <v>1033</v>
      </c>
      <c r="B905" s="38">
        <v>297</v>
      </c>
      <c r="C905" s="24" t="s">
        <v>2602</v>
      </c>
      <c r="D905" s="39" t="s">
        <v>2603</v>
      </c>
      <c r="E905" s="24" t="s">
        <v>2528</v>
      </c>
      <c r="F905" s="39">
        <v>934007767</v>
      </c>
      <c r="G905" s="39">
        <v>24903901</v>
      </c>
      <c r="H905" s="39" t="s">
        <v>2604</v>
      </c>
      <c r="I905" s="18">
        <v>12</v>
      </c>
      <c r="J905" s="39" t="s">
        <v>3570</v>
      </c>
    </row>
    <row r="906" spans="1:10" ht="15" customHeight="1" x14ac:dyDescent="0.25">
      <c r="A906" s="13">
        <v>1034</v>
      </c>
      <c r="B906" s="38">
        <v>298</v>
      </c>
      <c r="C906" s="24" t="s">
        <v>2472</v>
      </c>
      <c r="D906" s="39" t="s">
        <v>2605</v>
      </c>
      <c r="E906" s="24" t="s">
        <v>2542</v>
      </c>
      <c r="F906" s="39">
        <v>933739600</v>
      </c>
      <c r="G906" s="39">
        <v>24765361</v>
      </c>
      <c r="H906" s="39" t="s">
        <v>2473</v>
      </c>
      <c r="I906" s="18">
        <v>12</v>
      </c>
      <c r="J906" s="39" t="s">
        <v>3570</v>
      </c>
    </row>
    <row r="907" spans="1:10" ht="15" customHeight="1" x14ac:dyDescent="0.25">
      <c r="A907" s="13">
        <v>1035</v>
      </c>
      <c r="B907" s="38">
        <v>299</v>
      </c>
      <c r="C907" s="24" t="s">
        <v>2606</v>
      </c>
      <c r="D907" s="39" t="s">
        <v>2607</v>
      </c>
      <c r="E907" s="24" t="s">
        <v>453</v>
      </c>
      <c r="F907" s="39">
        <v>907073588</v>
      </c>
      <c r="G907" s="39">
        <v>24479152</v>
      </c>
      <c r="H907" s="39" t="s">
        <v>2608</v>
      </c>
      <c r="I907" s="18">
        <v>12</v>
      </c>
      <c r="J907" s="39" t="s">
        <v>3570</v>
      </c>
    </row>
    <row r="908" spans="1:10" ht="15" customHeight="1" x14ac:dyDescent="0.25">
      <c r="A908" s="13">
        <v>1036</v>
      </c>
      <c r="B908" s="38">
        <v>300</v>
      </c>
      <c r="C908" s="24" t="s">
        <v>2609</v>
      </c>
      <c r="D908" s="39" t="s">
        <v>2610</v>
      </c>
      <c r="E908" s="24" t="s">
        <v>2528</v>
      </c>
      <c r="F908" s="39">
        <v>908446171</v>
      </c>
      <c r="G908" s="39">
        <v>301145693</v>
      </c>
      <c r="H908" s="39" t="s">
        <v>2611</v>
      </c>
      <c r="I908" s="18">
        <v>12</v>
      </c>
      <c r="J908" s="39" t="s">
        <v>3570</v>
      </c>
    </row>
    <row r="909" spans="1:10" ht="15" customHeight="1" x14ac:dyDescent="0.25">
      <c r="A909" s="13">
        <v>1037</v>
      </c>
      <c r="B909" s="38">
        <v>301</v>
      </c>
      <c r="C909" s="24" t="s">
        <v>2612</v>
      </c>
      <c r="D909" s="39" t="s">
        <v>2613</v>
      </c>
      <c r="E909" s="24" t="s">
        <v>2614</v>
      </c>
      <c r="F909" s="39">
        <v>909887394</v>
      </c>
      <c r="G909" s="39">
        <v>79091002281</v>
      </c>
      <c r="H909" s="39" t="s">
        <v>2615</v>
      </c>
      <c r="I909" s="18">
        <v>12</v>
      </c>
      <c r="J909" s="39" t="s">
        <v>3570</v>
      </c>
    </row>
    <row r="910" spans="1:10" ht="15" customHeight="1" x14ac:dyDescent="0.25">
      <c r="A910" s="13">
        <v>1038</v>
      </c>
      <c r="B910" s="38">
        <v>302</v>
      </c>
      <c r="C910" s="24" t="s">
        <v>2616</v>
      </c>
      <c r="D910" s="39" t="s">
        <v>2617</v>
      </c>
      <c r="E910" s="24" t="s">
        <v>2614</v>
      </c>
      <c r="F910" s="39">
        <v>972522043</v>
      </c>
      <c r="G910" s="39">
        <v>80086000201</v>
      </c>
      <c r="H910" s="39" t="s">
        <v>2618</v>
      </c>
      <c r="I910" s="18">
        <v>12</v>
      </c>
      <c r="J910" s="39" t="s">
        <v>3570</v>
      </c>
    </row>
    <row r="911" spans="1:10" ht="15" customHeight="1" x14ac:dyDescent="0.25">
      <c r="A911" s="13">
        <v>1039</v>
      </c>
      <c r="B911" s="38">
        <v>303</v>
      </c>
      <c r="C911" s="24" t="s">
        <v>2619</v>
      </c>
      <c r="D911" s="39" t="s">
        <v>2620</v>
      </c>
      <c r="E911" s="24" t="s">
        <v>2528</v>
      </c>
      <c r="F911" s="39">
        <v>355981448</v>
      </c>
      <c r="G911" s="39">
        <v>24853589</v>
      </c>
      <c r="H911" s="39" t="s">
        <v>2621</v>
      </c>
      <c r="I911" s="18">
        <v>12</v>
      </c>
      <c r="J911" s="39" t="s">
        <v>3570</v>
      </c>
    </row>
    <row r="912" spans="1:10" ht="15" customHeight="1" x14ac:dyDescent="0.25">
      <c r="A912" s="13">
        <v>1040</v>
      </c>
      <c r="B912" s="38">
        <v>304</v>
      </c>
      <c r="C912" s="24" t="s">
        <v>2622</v>
      </c>
      <c r="D912" s="39" t="s">
        <v>2623</v>
      </c>
      <c r="E912" s="24" t="s">
        <v>453</v>
      </c>
      <c r="F912" s="39">
        <v>786048242</v>
      </c>
      <c r="G912" s="39">
        <v>24764116</v>
      </c>
      <c r="H912" s="39" t="s">
        <v>2624</v>
      </c>
      <c r="I912" s="18">
        <v>12</v>
      </c>
      <c r="J912" s="39" t="s">
        <v>3570</v>
      </c>
    </row>
    <row r="913" spans="1:10" ht="15" customHeight="1" x14ac:dyDescent="0.25">
      <c r="A913" s="13">
        <v>1041</v>
      </c>
      <c r="B913" s="38">
        <v>305</v>
      </c>
      <c r="C913" s="24" t="s">
        <v>2625</v>
      </c>
      <c r="D913" s="39" t="s">
        <v>2626</v>
      </c>
      <c r="E913" s="24" t="s">
        <v>453</v>
      </c>
      <c r="F913" s="39">
        <v>934447976</v>
      </c>
      <c r="G913" s="39">
        <v>24765138</v>
      </c>
      <c r="H913" s="39" t="s">
        <v>2627</v>
      </c>
      <c r="I913" s="18">
        <v>12</v>
      </c>
      <c r="J913" s="39" t="s">
        <v>3570</v>
      </c>
    </row>
    <row r="914" spans="1:10" ht="15" customHeight="1" x14ac:dyDescent="0.25">
      <c r="A914" s="13">
        <v>1042</v>
      </c>
      <c r="B914" s="38">
        <v>306</v>
      </c>
      <c r="C914" s="24" t="s">
        <v>2628</v>
      </c>
      <c r="D914" s="39" t="s">
        <v>2629</v>
      </c>
      <c r="E914" s="24" t="s">
        <v>453</v>
      </c>
      <c r="F914" s="39">
        <v>937333800</v>
      </c>
      <c r="G914" s="39">
        <v>24385051</v>
      </c>
      <c r="H914" s="39" t="s">
        <v>2630</v>
      </c>
      <c r="I914" s="18">
        <v>12</v>
      </c>
      <c r="J914" s="39" t="s">
        <v>3570</v>
      </c>
    </row>
    <row r="915" spans="1:10" ht="15" customHeight="1" x14ac:dyDescent="0.25">
      <c r="A915" s="13">
        <v>1043</v>
      </c>
      <c r="B915" s="38">
        <v>307</v>
      </c>
      <c r="C915" s="24" t="s">
        <v>2631</v>
      </c>
      <c r="D915" s="39" t="s">
        <v>2632</v>
      </c>
      <c r="E915" s="24" t="s">
        <v>453</v>
      </c>
      <c r="F915" s="39">
        <v>938468727</v>
      </c>
      <c r="G915" s="39">
        <v>79085002556</v>
      </c>
      <c r="H915" s="39" t="s">
        <v>2633</v>
      </c>
      <c r="I915" s="18">
        <v>12</v>
      </c>
      <c r="J915" s="39" t="s">
        <v>3570</v>
      </c>
    </row>
    <row r="916" spans="1:10" ht="15" customHeight="1" x14ac:dyDescent="0.25">
      <c r="A916" s="13">
        <v>1044</v>
      </c>
      <c r="B916" s="38">
        <v>308</v>
      </c>
      <c r="C916" s="24" t="s">
        <v>2634</v>
      </c>
      <c r="D916" s="39" t="s">
        <v>2635</v>
      </c>
      <c r="E916" s="24" t="s">
        <v>2542</v>
      </c>
      <c r="F916" s="39">
        <v>935750591</v>
      </c>
      <c r="G916" s="39">
        <v>24764066</v>
      </c>
      <c r="H916" s="39" t="s">
        <v>2636</v>
      </c>
      <c r="I916" s="18">
        <v>12</v>
      </c>
      <c r="J916" s="39" t="s">
        <v>3570</v>
      </c>
    </row>
    <row r="917" spans="1:10" ht="15" customHeight="1" x14ac:dyDescent="0.25">
      <c r="A917" s="13">
        <v>1045</v>
      </c>
      <c r="B917" s="38">
        <v>309</v>
      </c>
      <c r="C917" s="24" t="s">
        <v>2637</v>
      </c>
      <c r="D917" s="39" t="s">
        <v>2638</v>
      </c>
      <c r="E917" s="24" t="s">
        <v>2542</v>
      </c>
      <c r="F917" s="39">
        <v>938337428</v>
      </c>
      <c r="G917" s="39">
        <v>25050717</v>
      </c>
      <c r="H917" s="39" t="s">
        <v>2639</v>
      </c>
      <c r="I917" s="18">
        <v>12</v>
      </c>
      <c r="J917" s="39" t="s">
        <v>3570</v>
      </c>
    </row>
    <row r="918" spans="1:10" ht="15" customHeight="1" x14ac:dyDescent="0.25">
      <c r="A918" s="13">
        <v>1046</v>
      </c>
      <c r="B918" s="38">
        <v>310</v>
      </c>
      <c r="C918" s="24" t="s">
        <v>2640</v>
      </c>
      <c r="D918" s="39" t="s">
        <v>2641</v>
      </c>
      <c r="E918" s="24" t="s">
        <v>453</v>
      </c>
      <c r="F918" s="39">
        <v>975440688</v>
      </c>
      <c r="G918" s="39">
        <v>24903445</v>
      </c>
      <c r="H918" s="39" t="s">
        <v>2642</v>
      </c>
      <c r="I918" s="18">
        <v>12</v>
      </c>
      <c r="J918" s="39" t="s">
        <v>3570</v>
      </c>
    </row>
    <row r="919" spans="1:10" ht="15" customHeight="1" x14ac:dyDescent="0.25">
      <c r="A919" s="13">
        <v>1047</v>
      </c>
      <c r="B919" s="38">
        <v>311</v>
      </c>
      <c r="C919" s="24" t="s">
        <v>2643</v>
      </c>
      <c r="D919" s="39" t="s">
        <v>2581</v>
      </c>
      <c r="E919" s="24" t="s">
        <v>453</v>
      </c>
      <c r="F919" s="39">
        <v>972275875</v>
      </c>
      <c r="G919" s="39">
        <v>75189001033</v>
      </c>
      <c r="H919" s="39" t="s">
        <v>2644</v>
      </c>
      <c r="I919" s="18">
        <v>12</v>
      </c>
      <c r="J919" s="39" t="s">
        <v>3570</v>
      </c>
    </row>
    <row r="920" spans="1:10" ht="15" customHeight="1" x14ac:dyDescent="0.25">
      <c r="A920" s="13">
        <v>1048</v>
      </c>
      <c r="B920" s="38">
        <v>312</v>
      </c>
      <c r="C920" s="24" t="s">
        <v>2645</v>
      </c>
      <c r="D920" s="39" t="s">
        <v>2646</v>
      </c>
      <c r="E920" s="24" t="s">
        <v>453</v>
      </c>
      <c r="F920" s="39">
        <v>902449986</v>
      </c>
      <c r="G920" s="39">
        <v>24374945</v>
      </c>
      <c r="H920" s="39" t="s">
        <v>2647</v>
      </c>
      <c r="I920" s="18">
        <v>12</v>
      </c>
      <c r="J920" s="39" t="s">
        <v>3570</v>
      </c>
    </row>
    <row r="921" spans="1:10" ht="15" customHeight="1" x14ac:dyDescent="0.25">
      <c r="A921" s="13">
        <v>1049</v>
      </c>
      <c r="B921" s="38">
        <v>313</v>
      </c>
      <c r="C921" s="24" t="s">
        <v>2648</v>
      </c>
      <c r="D921" s="39" t="s">
        <v>2649</v>
      </c>
      <c r="E921" s="24" t="s">
        <v>2528</v>
      </c>
      <c r="F921" s="39">
        <v>392309467</v>
      </c>
      <c r="G921" s="39">
        <v>25184589</v>
      </c>
      <c r="H921" s="39" t="s">
        <v>2650</v>
      </c>
      <c r="I921" s="18">
        <v>12</v>
      </c>
      <c r="J921" s="39" t="s">
        <v>3570</v>
      </c>
    </row>
    <row r="922" spans="1:10" ht="15" customHeight="1" x14ac:dyDescent="0.25">
      <c r="A922" s="13">
        <v>1050</v>
      </c>
      <c r="B922" s="38">
        <v>314</v>
      </c>
      <c r="C922" s="24" t="s">
        <v>2651</v>
      </c>
      <c r="D922" s="39" t="s">
        <v>2652</v>
      </c>
      <c r="E922" s="24" t="s">
        <v>2528</v>
      </c>
      <c r="F922" s="39">
        <v>787959992</v>
      </c>
      <c r="G922" s="39">
        <v>362319526</v>
      </c>
      <c r="H922" s="39" t="s">
        <v>2653</v>
      </c>
      <c r="I922" s="18">
        <v>12</v>
      </c>
      <c r="J922" s="39" t="s">
        <v>3570</v>
      </c>
    </row>
    <row r="923" spans="1:10" ht="15" customHeight="1" x14ac:dyDescent="0.25">
      <c r="A923" s="13">
        <v>1051</v>
      </c>
      <c r="B923" s="38">
        <v>315</v>
      </c>
      <c r="C923" s="24" t="s">
        <v>2654</v>
      </c>
      <c r="D923" s="39" t="s">
        <v>2655</v>
      </c>
      <c r="E923" s="24" t="s">
        <v>2542</v>
      </c>
      <c r="F923" s="39">
        <v>364442638</v>
      </c>
      <c r="G923" s="39">
        <v>312215165</v>
      </c>
      <c r="H923" s="39" t="s">
        <v>2656</v>
      </c>
      <c r="I923" s="18">
        <v>12</v>
      </c>
      <c r="J923" s="39" t="s">
        <v>3570</v>
      </c>
    </row>
    <row r="924" spans="1:10" ht="15" customHeight="1" x14ac:dyDescent="0.25">
      <c r="A924" s="13">
        <v>1052</v>
      </c>
      <c r="B924" s="38">
        <v>316</v>
      </c>
      <c r="C924" s="24" t="s">
        <v>2657</v>
      </c>
      <c r="D924" s="39" t="s">
        <v>2658</v>
      </c>
      <c r="E924" s="24" t="s">
        <v>2528</v>
      </c>
      <c r="F924" s="39">
        <v>369680125</v>
      </c>
      <c r="G924" s="39">
        <v>334886316</v>
      </c>
      <c r="H924" s="39" t="s">
        <v>2659</v>
      </c>
      <c r="I924" s="18">
        <v>12</v>
      </c>
      <c r="J924" s="39" t="s">
        <v>3570</v>
      </c>
    </row>
    <row r="925" spans="1:10" ht="15" customHeight="1" x14ac:dyDescent="0.25">
      <c r="A925" s="13">
        <v>1053</v>
      </c>
      <c r="B925" s="38">
        <v>317</v>
      </c>
      <c r="C925" s="24" t="s">
        <v>2660</v>
      </c>
      <c r="D925" s="39" t="s">
        <v>2661</v>
      </c>
      <c r="E925" s="24" t="s">
        <v>2535</v>
      </c>
      <c r="F925" s="39">
        <v>933482789</v>
      </c>
      <c r="G925" s="39">
        <v>25480674</v>
      </c>
      <c r="H925" s="39" t="s">
        <v>2662</v>
      </c>
      <c r="I925" s="18">
        <v>12</v>
      </c>
      <c r="J925" s="39" t="s">
        <v>3570</v>
      </c>
    </row>
    <row r="926" spans="1:10" ht="15" customHeight="1" x14ac:dyDescent="0.25">
      <c r="A926" s="13">
        <v>1054</v>
      </c>
      <c r="B926" s="38">
        <v>318</v>
      </c>
      <c r="C926" s="24" t="s">
        <v>2663</v>
      </c>
      <c r="D926" s="39" t="s">
        <v>2664</v>
      </c>
      <c r="E926" s="24" t="s">
        <v>2535</v>
      </c>
      <c r="F926" s="39">
        <v>984192181</v>
      </c>
      <c r="G926" s="39">
        <v>312176753</v>
      </c>
      <c r="H926" s="39" t="s">
        <v>2665</v>
      </c>
      <c r="I926" s="18">
        <v>12</v>
      </c>
      <c r="J926" s="39" t="s">
        <v>3570</v>
      </c>
    </row>
    <row r="927" spans="1:10" ht="15" customHeight="1" x14ac:dyDescent="0.25">
      <c r="A927" s="13">
        <v>1055</v>
      </c>
      <c r="B927" s="38">
        <v>319</v>
      </c>
      <c r="C927" s="24" t="s">
        <v>2666</v>
      </c>
      <c r="D927" s="39" t="s">
        <v>2667</v>
      </c>
      <c r="E927" s="24" t="s">
        <v>2528</v>
      </c>
      <c r="F927" s="39">
        <v>329283829</v>
      </c>
      <c r="G927" s="39">
        <v>261313463</v>
      </c>
      <c r="H927" s="39" t="s">
        <v>2668</v>
      </c>
      <c r="I927" s="18">
        <v>12</v>
      </c>
      <c r="J927" s="39" t="s">
        <v>3570</v>
      </c>
    </row>
    <row r="928" spans="1:10" ht="15" customHeight="1" x14ac:dyDescent="0.25">
      <c r="A928" s="13">
        <v>1056</v>
      </c>
      <c r="B928" s="38">
        <v>320</v>
      </c>
      <c r="C928" s="24" t="s">
        <v>2669</v>
      </c>
      <c r="D928" s="39" t="s">
        <v>2670</v>
      </c>
      <c r="E928" s="24" t="s">
        <v>2535</v>
      </c>
      <c r="F928" s="39">
        <v>792259046</v>
      </c>
      <c r="G928" s="39">
        <v>24478506</v>
      </c>
      <c r="H928" s="39" t="s">
        <v>2671</v>
      </c>
      <c r="I928" s="18">
        <v>12</v>
      </c>
      <c r="J928" s="39" t="s">
        <v>3570</v>
      </c>
    </row>
    <row r="929" spans="1:10" ht="15" customHeight="1" x14ac:dyDescent="0.25">
      <c r="A929" s="13">
        <v>1057</v>
      </c>
      <c r="B929" s="38">
        <v>321</v>
      </c>
      <c r="C929" s="24" t="s">
        <v>2672</v>
      </c>
      <c r="D929" s="39" t="s">
        <v>2673</v>
      </c>
      <c r="E929" s="24" t="s">
        <v>2535</v>
      </c>
      <c r="F929" s="39">
        <v>977649180</v>
      </c>
      <c r="G929" s="39">
        <v>80189000556</v>
      </c>
      <c r="H929" s="39" t="s">
        <v>2674</v>
      </c>
      <c r="I929" s="18">
        <v>12</v>
      </c>
      <c r="J929" s="39" t="s">
        <v>3570</v>
      </c>
    </row>
    <row r="930" spans="1:10" ht="15" customHeight="1" x14ac:dyDescent="0.25">
      <c r="A930" s="13">
        <v>1058</v>
      </c>
      <c r="B930" s="38">
        <v>322</v>
      </c>
      <c r="C930" s="24" t="s">
        <v>2675</v>
      </c>
      <c r="D930" s="39" t="s">
        <v>2676</v>
      </c>
      <c r="E930" s="24" t="s">
        <v>2535</v>
      </c>
      <c r="F930" s="39">
        <v>986779842</v>
      </c>
      <c r="G930" s="39">
        <v>79088000337</v>
      </c>
      <c r="H930" s="39" t="s">
        <v>2677</v>
      </c>
      <c r="I930" s="18">
        <v>12</v>
      </c>
      <c r="J930" s="39" t="s">
        <v>3570</v>
      </c>
    </row>
    <row r="931" spans="1:10" ht="15" customHeight="1" x14ac:dyDescent="0.25">
      <c r="A931" s="13">
        <v>1059</v>
      </c>
      <c r="B931" s="38">
        <v>323</v>
      </c>
      <c r="C931" s="24" t="s">
        <v>2678</v>
      </c>
      <c r="D931" s="39" t="s">
        <v>2679</v>
      </c>
      <c r="E931" s="24" t="s">
        <v>1838</v>
      </c>
      <c r="F931" s="39">
        <v>905491785</v>
      </c>
      <c r="G931" s="39">
        <v>23606417</v>
      </c>
      <c r="H931" s="39" t="s">
        <v>2680</v>
      </c>
      <c r="I931" s="18">
        <v>12</v>
      </c>
      <c r="J931" s="39" t="s">
        <v>3570</v>
      </c>
    </row>
    <row r="932" spans="1:10" ht="15" customHeight="1" x14ac:dyDescent="0.25">
      <c r="A932" s="13">
        <v>1060</v>
      </c>
      <c r="B932" s="38">
        <v>324</v>
      </c>
      <c r="C932" s="24" t="s">
        <v>2681</v>
      </c>
      <c r="D932" s="39" t="s">
        <v>2682</v>
      </c>
      <c r="E932" s="24" t="s">
        <v>2528</v>
      </c>
      <c r="F932" s="39">
        <v>938353904</v>
      </c>
      <c r="G932" s="39">
        <v>273488631</v>
      </c>
      <c r="H932" s="39" t="s">
        <v>2683</v>
      </c>
      <c r="I932" s="18">
        <v>12</v>
      </c>
      <c r="J932" s="39" t="s">
        <v>3570</v>
      </c>
    </row>
    <row r="933" spans="1:10" ht="15" customHeight="1" x14ac:dyDescent="0.25">
      <c r="A933" s="13">
        <v>1061</v>
      </c>
      <c r="B933" s="38">
        <v>325</v>
      </c>
      <c r="C933" s="24" t="s">
        <v>2684</v>
      </c>
      <c r="D933" s="39" t="s">
        <v>2685</v>
      </c>
      <c r="E933" s="24" t="s">
        <v>2528</v>
      </c>
      <c r="F933" s="39">
        <v>973238396</v>
      </c>
      <c r="G933" s="39">
        <v>83086000029</v>
      </c>
      <c r="H933" s="39" t="s">
        <v>2686</v>
      </c>
      <c r="I933" s="18">
        <v>12</v>
      </c>
      <c r="J933" s="39" t="s">
        <v>3570</v>
      </c>
    </row>
    <row r="934" spans="1:10" ht="15" customHeight="1" x14ac:dyDescent="0.25">
      <c r="A934" s="13">
        <v>1062</v>
      </c>
      <c r="B934" s="38">
        <v>326</v>
      </c>
      <c r="C934" s="24" t="s">
        <v>2687</v>
      </c>
      <c r="D934" s="39" t="s">
        <v>2688</v>
      </c>
      <c r="E934" s="24" t="s">
        <v>2535</v>
      </c>
      <c r="F934" s="39">
        <v>903158213</v>
      </c>
      <c r="G934" s="39">
        <v>22750010</v>
      </c>
      <c r="H934" s="39" t="s">
        <v>2689</v>
      </c>
      <c r="I934" s="18">
        <v>12</v>
      </c>
      <c r="J934" s="39" t="s">
        <v>3570</v>
      </c>
    </row>
    <row r="935" spans="1:10" ht="15" customHeight="1" x14ac:dyDescent="0.25">
      <c r="A935" s="13">
        <v>1063</v>
      </c>
      <c r="B935" s="38">
        <v>327</v>
      </c>
      <c r="C935" s="25" t="s">
        <v>2690</v>
      </c>
      <c r="D935" s="39" t="s">
        <v>2691</v>
      </c>
      <c r="E935" s="24" t="s">
        <v>2578</v>
      </c>
      <c r="F935" s="39">
        <v>938632513</v>
      </c>
      <c r="G935" s="39">
        <v>24564309</v>
      </c>
      <c r="H935" s="39" t="s">
        <v>2692</v>
      </c>
      <c r="I935" s="18">
        <v>12</v>
      </c>
      <c r="J935" s="39" t="s">
        <v>3570</v>
      </c>
    </row>
    <row r="936" spans="1:10" ht="15" customHeight="1" x14ac:dyDescent="0.25">
      <c r="A936" s="13">
        <v>1064</v>
      </c>
      <c r="B936" s="38">
        <v>328</v>
      </c>
      <c r="C936" s="25" t="s">
        <v>2693</v>
      </c>
      <c r="D936" s="39" t="s">
        <v>2694</v>
      </c>
      <c r="E936" s="24" t="s">
        <v>2578</v>
      </c>
      <c r="F936" s="39">
        <v>906688905</v>
      </c>
      <c r="G936" s="39">
        <v>23644906</v>
      </c>
      <c r="H936" s="39" t="s">
        <v>2695</v>
      </c>
      <c r="I936" s="18">
        <v>12</v>
      </c>
      <c r="J936" s="39" t="s">
        <v>3570</v>
      </c>
    </row>
    <row r="937" spans="1:10" ht="15" customHeight="1" x14ac:dyDescent="0.25">
      <c r="A937" s="13">
        <v>1065</v>
      </c>
      <c r="B937" s="38">
        <v>329</v>
      </c>
      <c r="C937" s="25" t="s">
        <v>2696</v>
      </c>
      <c r="D937" s="39" t="s">
        <v>2697</v>
      </c>
      <c r="E937" s="24" t="s">
        <v>2578</v>
      </c>
      <c r="F937" s="39">
        <v>979105020</v>
      </c>
      <c r="G937" s="39">
        <v>79081004324</v>
      </c>
      <c r="H937" s="39" t="s">
        <v>2698</v>
      </c>
      <c r="I937" s="18">
        <v>12</v>
      </c>
      <c r="J937" s="39" t="s">
        <v>3570</v>
      </c>
    </row>
    <row r="938" spans="1:10" ht="15" customHeight="1" x14ac:dyDescent="0.25">
      <c r="A938" s="13">
        <v>1066</v>
      </c>
      <c r="B938" s="38">
        <v>330</v>
      </c>
      <c r="C938" s="25" t="s">
        <v>2699</v>
      </c>
      <c r="D938" s="39" t="s">
        <v>2700</v>
      </c>
      <c r="E938" s="24" t="s">
        <v>2578</v>
      </c>
      <c r="F938" s="39">
        <v>988874492</v>
      </c>
      <c r="G938" s="39">
        <v>25484992</v>
      </c>
      <c r="H938" s="39" t="s">
        <v>2701</v>
      </c>
      <c r="I938" s="18">
        <v>12</v>
      </c>
      <c r="J938" s="39" t="s">
        <v>3570</v>
      </c>
    </row>
    <row r="939" spans="1:10" ht="15" customHeight="1" x14ac:dyDescent="0.25">
      <c r="A939" s="13">
        <v>1067</v>
      </c>
      <c r="B939" s="38">
        <v>331</v>
      </c>
      <c r="C939" s="25" t="s">
        <v>2702</v>
      </c>
      <c r="D939" s="39" t="s">
        <v>2703</v>
      </c>
      <c r="E939" s="24" t="s">
        <v>2535</v>
      </c>
      <c r="F939" s="39"/>
      <c r="G939" s="39">
        <v>79183008066</v>
      </c>
      <c r="H939" s="39" t="s">
        <v>2704</v>
      </c>
      <c r="I939" s="18">
        <v>12</v>
      </c>
      <c r="J939" s="39" t="s">
        <v>3570</v>
      </c>
    </row>
    <row r="940" spans="1:10" ht="15" customHeight="1" x14ac:dyDescent="0.25">
      <c r="A940" s="13">
        <v>1068</v>
      </c>
      <c r="B940" s="38">
        <v>332</v>
      </c>
      <c r="C940" s="25" t="s">
        <v>2705</v>
      </c>
      <c r="D940" s="39" t="s">
        <v>2706</v>
      </c>
      <c r="E940" s="24" t="s">
        <v>2578</v>
      </c>
      <c r="F940" s="39">
        <v>909043639</v>
      </c>
      <c r="G940" s="39">
        <v>25002243</v>
      </c>
      <c r="H940" s="39" t="s">
        <v>2707</v>
      </c>
      <c r="I940" s="18">
        <v>12</v>
      </c>
      <c r="J940" s="39" t="s">
        <v>3570</v>
      </c>
    </row>
    <row r="941" spans="1:10" ht="15" customHeight="1" x14ac:dyDescent="0.25">
      <c r="A941" s="13">
        <v>1069</v>
      </c>
      <c r="B941" s="38">
        <v>333</v>
      </c>
      <c r="C941" s="25" t="s">
        <v>2708</v>
      </c>
      <c r="D941" s="39" t="s">
        <v>2709</v>
      </c>
      <c r="E941" s="24" t="s">
        <v>2578</v>
      </c>
      <c r="F941" s="39">
        <v>908479717</v>
      </c>
      <c r="G941" s="39">
        <v>83189000324</v>
      </c>
      <c r="H941" s="39" t="s">
        <v>2710</v>
      </c>
      <c r="I941" s="18">
        <v>12</v>
      </c>
      <c r="J941" s="39" t="s">
        <v>3570</v>
      </c>
    </row>
    <row r="942" spans="1:10" ht="15" customHeight="1" x14ac:dyDescent="0.25">
      <c r="A942" s="13">
        <v>1070</v>
      </c>
      <c r="B942" s="38">
        <v>334</v>
      </c>
      <c r="C942" s="25" t="s">
        <v>2711</v>
      </c>
      <c r="D942" s="39" t="s">
        <v>2712</v>
      </c>
      <c r="E942" s="24" t="s">
        <v>2578</v>
      </c>
      <c r="F942" s="39">
        <v>936308862</v>
      </c>
      <c r="G942" s="39">
        <v>24607205</v>
      </c>
      <c r="H942" s="39" t="s">
        <v>2713</v>
      </c>
      <c r="I942" s="18">
        <v>12</v>
      </c>
      <c r="J942" s="39" t="s">
        <v>3570</v>
      </c>
    </row>
    <row r="943" spans="1:10" ht="15" customHeight="1" x14ac:dyDescent="0.25">
      <c r="A943" s="13">
        <v>1071</v>
      </c>
      <c r="B943" s="38">
        <v>335</v>
      </c>
      <c r="C943" s="25" t="s">
        <v>2714</v>
      </c>
      <c r="D943" s="39" t="s">
        <v>2715</v>
      </c>
      <c r="E943" s="24" t="s">
        <v>2578</v>
      </c>
      <c r="F943" s="39">
        <v>983360283</v>
      </c>
      <c r="G943" s="39">
        <v>23819331</v>
      </c>
      <c r="H943" s="39" t="s">
        <v>2716</v>
      </c>
      <c r="I943" s="18">
        <v>12</v>
      </c>
      <c r="J943" s="39" t="s">
        <v>3570</v>
      </c>
    </row>
    <row r="944" spans="1:10" ht="15" customHeight="1" x14ac:dyDescent="0.25">
      <c r="A944" s="13">
        <v>1072</v>
      </c>
      <c r="B944" s="38">
        <v>336</v>
      </c>
      <c r="C944" s="25" t="s">
        <v>2717</v>
      </c>
      <c r="D944" s="39" t="s">
        <v>2718</v>
      </c>
      <c r="E944" s="24" t="s">
        <v>2578</v>
      </c>
      <c r="F944" s="39">
        <v>933661741</v>
      </c>
      <c r="G944" s="39">
        <v>79187010609</v>
      </c>
      <c r="H944" s="39" t="s">
        <v>2719</v>
      </c>
      <c r="I944" s="18">
        <v>12</v>
      </c>
      <c r="J944" s="39" t="s">
        <v>3570</v>
      </c>
    </row>
    <row r="945" spans="1:10" ht="15" customHeight="1" x14ac:dyDescent="0.25">
      <c r="A945" s="13">
        <v>1073</v>
      </c>
      <c r="B945" s="38">
        <v>337</v>
      </c>
      <c r="C945" s="25" t="s">
        <v>2720</v>
      </c>
      <c r="D945" s="39" t="s">
        <v>2721</v>
      </c>
      <c r="E945" s="24" t="s">
        <v>2578</v>
      </c>
      <c r="F945" s="39">
        <v>938500392</v>
      </c>
      <c r="G945" s="39">
        <v>79092012811</v>
      </c>
      <c r="H945" s="39" t="s">
        <v>2722</v>
      </c>
      <c r="I945" s="18">
        <v>12</v>
      </c>
      <c r="J945" s="39" t="s">
        <v>3570</v>
      </c>
    </row>
    <row r="946" spans="1:10" ht="15" customHeight="1" x14ac:dyDescent="0.25">
      <c r="A946" s="13">
        <v>1074</v>
      </c>
      <c r="B946" s="38">
        <v>338</v>
      </c>
      <c r="C946" s="25" t="s">
        <v>2723</v>
      </c>
      <c r="D946" s="39" t="s">
        <v>2724</v>
      </c>
      <c r="E946" s="24" t="s">
        <v>2578</v>
      </c>
      <c r="F946" s="39">
        <v>902303717</v>
      </c>
      <c r="G946" s="39">
        <v>23766485</v>
      </c>
      <c r="H946" s="39" t="s">
        <v>2725</v>
      </c>
      <c r="I946" s="18">
        <v>12</v>
      </c>
      <c r="J946" s="39" t="s">
        <v>3570</v>
      </c>
    </row>
    <row r="947" spans="1:10" ht="15" customHeight="1" x14ac:dyDescent="0.25">
      <c r="A947" s="13">
        <v>1075</v>
      </c>
      <c r="B947" s="38">
        <v>339</v>
      </c>
      <c r="C947" s="24" t="s">
        <v>2726</v>
      </c>
      <c r="D947" s="39" t="s">
        <v>2727</v>
      </c>
      <c r="E947" s="24" t="s">
        <v>2528</v>
      </c>
      <c r="F947" s="39">
        <v>966158061</v>
      </c>
      <c r="G947" s="39">
        <v>24202452</v>
      </c>
      <c r="H947" s="39" t="s">
        <v>2728</v>
      </c>
      <c r="I947" s="18">
        <v>12</v>
      </c>
      <c r="J947" s="39" t="s">
        <v>3570</v>
      </c>
    </row>
    <row r="948" spans="1:10" ht="15" customHeight="1" x14ac:dyDescent="0.25">
      <c r="A948" s="13">
        <v>1076</v>
      </c>
      <c r="B948" s="38">
        <v>340</v>
      </c>
      <c r="C948" s="24" t="s">
        <v>2729</v>
      </c>
      <c r="D948" s="39" t="s">
        <v>2730</v>
      </c>
      <c r="E948" s="24" t="s">
        <v>2528</v>
      </c>
      <c r="F948" s="39">
        <v>905525480</v>
      </c>
      <c r="G948" s="39">
        <v>24544268</v>
      </c>
      <c r="H948" s="39" t="s">
        <v>2731</v>
      </c>
      <c r="I948" s="18">
        <v>12</v>
      </c>
      <c r="J948" s="39" t="s">
        <v>3570</v>
      </c>
    </row>
    <row r="949" spans="1:10" ht="15" customHeight="1" x14ac:dyDescent="0.25">
      <c r="A949" s="13">
        <v>1077</v>
      </c>
      <c r="B949" s="38">
        <v>341</v>
      </c>
      <c r="C949" s="24" t="s">
        <v>2732</v>
      </c>
      <c r="D949" s="39" t="s">
        <v>2733</v>
      </c>
      <c r="E949" s="24" t="s">
        <v>2528</v>
      </c>
      <c r="F949" s="39">
        <v>905887738</v>
      </c>
      <c r="G949" s="39">
        <v>26000330</v>
      </c>
      <c r="H949" s="39" t="s">
        <v>2734</v>
      </c>
      <c r="I949" s="18">
        <v>12</v>
      </c>
      <c r="J949" s="39" t="s">
        <v>3570</v>
      </c>
    </row>
    <row r="950" spans="1:10" ht="15" customHeight="1" x14ac:dyDescent="0.25">
      <c r="A950" s="13">
        <v>1078</v>
      </c>
      <c r="B950" s="38">
        <v>342</v>
      </c>
      <c r="C950" s="24" t="s">
        <v>2735</v>
      </c>
      <c r="D950" s="39" t="s">
        <v>2736</v>
      </c>
      <c r="E950" s="24" t="s">
        <v>2528</v>
      </c>
      <c r="F950" s="39">
        <v>387841411</v>
      </c>
      <c r="G950" s="39">
        <v>264316253</v>
      </c>
      <c r="H950" s="39" t="s">
        <v>2737</v>
      </c>
      <c r="I950" s="18">
        <v>12</v>
      </c>
      <c r="J950" s="39" t="s">
        <v>3570</v>
      </c>
    </row>
    <row r="951" spans="1:10" ht="15" customHeight="1" x14ac:dyDescent="0.25">
      <c r="A951" s="13">
        <v>1079</v>
      </c>
      <c r="B951" s="38">
        <v>343</v>
      </c>
      <c r="C951" s="24" t="s">
        <v>2738</v>
      </c>
      <c r="D951" s="39" t="s">
        <v>2739</v>
      </c>
      <c r="E951" s="24" t="s">
        <v>2528</v>
      </c>
      <c r="F951" s="39">
        <v>932167895</v>
      </c>
      <c r="G951" s="39">
        <v>25109536</v>
      </c>
      <c r="H951" s="39" t="s">
        <v>2740</v>
      </c>
      <c r="I951" s="18">
        <v>12</v>
      </c>
      <c r="J951" s="39" t="s">
        <v>3570</v>
      </c>
    </row>
    <row r="952" spans="1:10" ht="15" customHeight="1" x14ac:dyDescent="0.25">
      <c r="A952" s="13">
        <v>1080</v>
      </c>
      <c r="B952" s="38">
        <v>344</v>
      </c>
      <c r="C952" s="24" t="s">
        <v>2741</v>
      </c>
      <c r="D952" s="39" t="s">
        <v>2742</v>
      </c>
      <c r="E952" s="24" t="s">
        <v>2528</v>
      </c>
      <c r="F952" s="39">
        <v>966753394</v>
      </c>
      <c r="G952" s="39">
        <v>25345363</v>
      </c>
      <c r="H952" s="39" t="s">
        <v>2743</v>
      </c>
      <c r="I952" s="18">
        <v>12</v>
      </c>
      <c r="J952" s="39" t="s">
        <v>3570</v>
      </c>
    </row>
    <row r="953" spans="1:10" ht="15" customHeight="1" x14ac:dyDescent="0.25">
      <c r="A953" s="13">
        <v>1081</v>
      </c>
      <c r="B953" s="38">
        <v>345</v>
      </c>
      <c r="C953" s="24" t="s">
        <v>2744</v>
      </c>
      <c r="D953" s="39" t="s">
        <v>2745</v>
      </c>
      <c r="E953" s="24" t="s">
        <v>834</v>
      </c>
      <c r="F953" s="39">
        <v>973254699</v>
      </c>
      <c r="G953" s="39">
        <v>25344950</v>
      </c>
      <c r="H953" s="39" t="s">
        <v>2746</v>
      </c>
      <c r="I953" s="18">
        <v>12</v>
      </c>
      <c r="J953" s="39" t="s">
        <v>3570</v>
      </c>
    </row>
    <row r="954" spans="1:10" ht="15" customHeight="1" x14ac:dyDescent="0.25">
      <c r="A954" s="13">
        <v>1082</v>
      </c>
      <c r="B954" s="38">
        <v>346</v>
      </c>
      <c r="C954" s="24" t="s">
        <v>2747</v>
      </c>
      <c r="D954" s="39" t="s">
        <v>2748</v>
      </c>
      <c r="E954" s="24" t="s">
        <v>453</v>
      </c>
      <c r="F954" s="39">
        <v>343438830</v>
      </c>
      <c r="G954" s="39">
        <v>24903156</v>
      </c>
      <c r="H954" s="39" t="s">
        <v>2749</v>
      </c>
      <c r="I954" s="18">
        <v>12</v>
      </c>
      <c r="J954" s="39" t="s">
        <v>3570</v>
      </c>
    </row>
    <row r="955" spans="1:10" ht="15" customHeight="1" x14ac:dyDescent="0.25">
      <c r="A955" s="13">
        <v>1083</v>
      </c>
      <c r="B955" s="38">
        <v>347</v>
      </c>
      <c r="C955" s="24" t="s">
        <v>2750</v>
      </c>
      <c r="D955" s="39" t="s">
        <v>2751</v>
      </c>
      <c r="E955" s="24" t="s">
        <v>2578</v>
      </c>
      <c r="F955" s="39">
        <v>917892581</v>
      </c>
      <c r="G955" s="39">
        <v>25016975</v>
      </c>
      <c r="H955" s="39" t="s">
        <v>2752</v>
      </c>
      <c r="I955" s="18">
        <v>12</v>
      </c>
      <c r="J955" s="39" t="s">
        <v>3570</v>
      </c>
    </row>
    <row r="956" spans="1:10" ht="15" customHeight="1" x14ac:dyDescent="0.25">
      <c r="A956" s="13">
        <v>1084</v>
      </c>
      <c r="B956" s="38">
        <v>348</v>
      </c>
      <c r="C956" s="24" t="s">
        <v>2753</v>
      </c>
      <c r="D956" s="39" t="s">
        <v>2754</v>
      </c>
      <c r="E956" s="24" t="s">
        <v>2542</v>
      </c>
      <c r="F956" s="39">
        <v>708460581</v>
      </c>
      <c r="G956" s="39">
        <v>25887139</v>
      </c>
      <c r="H956" s="39" t="s">
        <v>2755</v>
      </c>
      <c r="I956" s="18">
        <v>12</v>
      </c>
      <c r="J956" s="39" t="s">
        <v>3570</v>
      </c>
    </row>
    <row r="957" spans="1:10" ht="15" customHeight="1" x14ac:dyDescent="0.25">
      <c r="A957" s="13">
        <v>1085</v>
      </c>
      <c r="B957" s="38">
        <v>349</v>
      </c>
      <c r="C957" s="24" t="s">
        <v>2756</v>
      </c>
      <c r="D957" s="39" t="s">
        <v>2757</v>
      </c>
      <c r="E957" s="24" t="s">
        <v>453</v>
      </c>
      <c r="F957" s="39">
        <v>763282310</v>
      </c>
      <c r="G957" s="39">
        <v>331665223</v>
      </c>
      <c r="H957" s="39" t="s">
        <v>2758</v>
      </c>
      <c r="I957" s="18">
        <v>12</v>
      </c>
      <c r="J957" s="39" t="s">
        <v>3570</v>
      </c>
    </row>
    <row r="958" spans="1:10" ht="15" customHeight="1" x14ac:dyDescent="0.25">
      <c r="A958" s="13">
        <v>1086</v>
      </c>
      <c r="B958" s="38">
        <v>350</v>
      </c>
      <c r="C958" s="24" t="s">
        <v>2759</v>
      </c>
      <c r="D958" s="39" t="s">
        <v>2760</v>
      </c>
      <c r="E958" s="24" t="s">
        <v>453</v>
      </c>
      <c r="F958" s="39">
        <v>777726806</v>
      </c>
      <c r="G958" s="39">
        <v>168546667</v>
      </c>
      <c r="H958" s="39" t="s">
        <v>2761</v>
      </c>
      <c r="I958" s="18">
        <v>12</v>
      </c>
      <c r="J958" s="39" t="s">
        <v>3570</v>
      </c>
    </row>
    <row r="959" spans="1:10" ht="15" customHeight="1" x14ac:dyDescent="0.25">
      <c r="A959" s="13">
        <v>1087</v>
      </c>
      <c r="B959" s="38">
        <v>351</v>
      </c>
      <c r="C959" s="24" t="s">
        <v>2762</v>
      </c>
      <c r="D959" s="39" t="s">
        <v>2763</v>
      </c>
      <c r="E959" s="24" t="s">
        <v>453</v>
      </c>
      <c r="F959" s="39">
        <v>941249259</v>
      </c>
      <c r="G959" s="39">
        <v>83190000071</v>
      </c>
      <c r="H959" s="39" t="s">
        <v>2764</v>
      </c>
      <c r="I959" s="18">
        <v>12</v>
      </c>
      <c r="J959" s="39" t="s">
        <v>3570</v>
      </c>
    </row>
    <row r="960" spans="1:10" ht="15" customHeight="1" x14ac:dyDescent="0.25">
      <c r="A960" s="13">
        <v>1088</v>
      </c>
      <c r="B960" s="38">
        <v>352</v>
      </c>
      <c r="C960" s="24" t="s">
        <v>2765</v>
      </c>
      <c r="D960" s="39" t="s">
        <v>2745</v>
      </c>
      <c r="E960" s="24" t="s">
        <v>453</v>
      </c>
      <c r="F960" s="39">
        <v>973254699</v>
      </c>
      <c r="G960" s="39">
        <v>25344950</v>
      </c>
      <c r="H960" s="39" t="s">
        <v>2766</v>
      </c>
      <c r="I960" s="18">
        <v>12</v>
      </c>
      <c r="J960" s="39" t="s">
        <v>3570</v>
      </c>
    </row>
    <row r="961" spans="1:10" ht="15" customHeight="1" x14ac:dyDescent="0.25">
      <c r="A961" s="13">
        <v>1089</v>
      </c>
      <c r="B961" s="38">
        <v>353</v>
      </c>
      <c r="C961" s="24" t="s">
        <v>2767</v>
      </c>
      <c r="D961" s="39" t="s">
        <v>2748</v>
      </c>
      <c r="E961" s="24" t="s">
        <v>453</v>
      </c>
      <c r="F961" s="39">
        <v>343438830</v>
      </c>
      <c r="G961" s="39">
        <v>24903156</v>
      </c>
      <c r="H961" s="39" t="s">
        <v>2768</v>
      </c>
      <c r="I961" s="18">
        <v>12</v>
      </c>
      <c r="J961" s="39" t="s">
        <v>3570</v>
      </c>
    </row>
    <row r="962" spans="1:10" ht="15" customHeight="1" x14ac:dyDescent="0.25">
      <c r="A962" s="13">
        <v>1090</v>
      </c>
      <c r="B962" s="38">
        <v>354</v>
      </c>
      <c r="C962" s="24" t="s">
        <v>2769</v>
      </c>
      <c r="D962" s="39" t="s">
        <v>2751</v>
      </c>
      <c r="E962" s="24" t="s">
        <v>834</v>
      </c>
      <c r="F962" s="39">
        <v>917892581</v>
      </c>
      <c r="G962" s="39">
        <v>25016975</v>
      </c>
      <c r="H962" s="39" t="s">
        <v>2770</v>
      </c>
      <c r="I962" s="18">
        <v>12</v>
      </c>
      <c r="J962" s="39" t="s">
        <v>3570</v>
      </c>
    </row>
    <row r="963" spans="1:10" ht="15" customHeight="1" x14ac:dyDescent="0.25">
      <c r="A963" s="13">
        <v>1091</v>
      </c>
      <c r="B963" s="38">
        <v>355</v>
      </c>
      <c r="C963" s="24" t="s">
        <v>2771</v>
      </c>
      <c r="D963" s="39" t="s">
        <v>2754</v>
      </c>
      <c r="E963" s="24" t="s">
        <v>834</v>
      </c>
      <c r="F963" s="39">
        <v>708460581</v>
      </c>
      <c r="G963" s="39">
        <v>25887139</v>
      </c>
      <c r="H963" s="39" t="s">
        <v>2772</v>
      </c>
      <c r="I963" s="18">
        <v>12</v>
      </c>
      <c r="J963" s="39" t="s">
        <v>3570</v>
      </c>
    </row>
    <row r="964" spans="1:10" ht="15" customHeight="1" x14ac:dyDescent="0.25">
      <c r="A964" s="13">
        <v>1092</v>
      </c>
      <c r="B964" s="38">
        <v>356</v>
      </c>
      <c r="C964" s="24" t="s">
        <v>2773</v>
      </c>
      <c r="D964" s="39" t="s">
        <v>2757</v>
      </c>
      <c r="E964" s="24" t="s">
        <v>2542</v>
      </c>
      <c r="F964" s="39">
        <v>763282310</v>
      </c>
      <c r="G964" s="39">
        <v>331665223</v>
      </c>
      <c r="H964" s="39" t="s">
        <v>2774</v>
      </c>
      <c r="I964" s="18">
        <v>12</v>
      </c>
      <c r="J964" s="39" t="s">
        <v>3570</v>
      </c>
    </row>
    <row r="965" spans="1:10" ht="15" customHeight="1" x14ac:dyDescent="0.25">
      <c r="A965" s="13">
        <v>1093</v>
      </c>
      <c r="B965" s="38">
        <v>357</v>
      </c>
      <c r="C965" s="24" t="s">
        <v>2775</v>
      </c>
      <c r="D965" s="39" t="s">
        <v>2760</v>
      </c>
      <c r="E965" s="24" t="s">
        <v>834</v>
      </c>
      <c r="F965" s="39">
        <v>777726806</v>
      </c>
      <c r="G965" s="39">
        <v>168546667</v>
      </c>
      <c r="H965" s="39" t="s">
        <v>2776</v>
      </c>
      <c r="I965" s="18">
        <v>12</v>
      </c>
      <c r="J965" s="39" t="s">
        <v>3570</v>
      </c>
    </row>
    <row r="966" spans="1:10" ht="15" customHeight="1" x14ac:dyDescent="0.25">
      <c r="A966" s="13">
        <v>1094</v>
      </c>
      <c r="B966" s="38">
        <v>358</v>
      </c>
      <c r="C966" s="24" t="s">
        <v>2777</v>
      </c>
      <c r="D966" s="39" t="s">
        <v>2763</v>
      </c>
      <c r="E966" s="24" t="s">
        <v>2578</v>
      </c>
      <c r="F966" s="39">
        <v>941249259</v>
      </c>
      <c r="G966" s="39">
        <v>83190000071</v>
      </c>
      <c r="H966" s="39" t="s">
        <v>2778</v>
      </c>
      <c r="I966" s="18">
        <v>12</v>
      </c>
      <c r="J966" s="39" t="s">
        <v>3570</v>
      </c>
    </row>
    <row r="967" spans="1:10" ht="15" customHeight="1" x14ac:dyDescent="0.3">
      <c r="A967" s="13">
        <v>1095</v>
      </c>
      <c r="B967" s="38">
        <v>359</v>
      </c>
      <c r="C967" s="100" t="s">
        <v>2779</v>
      </c>
      <c r="D967" s="100" t="s">
        <v>2780</v>
      </c>
      <c r="E967" s="40" t="s">
        <v>12</v>
      </c>
      <c r="F967" s="100">
        <v>909572367</v>
      </c>
      <c r="G967" s="100">
        <v>79185005846</v>
      </c>
      <c r="H967" s="40" t="s">
        <v>2781</v>
      </c>
      <c r="I967" s="18">
        <v>12</v>
      </c>
      <c r="J967" s="39" t="s">
        <v>3570</v>
      </c>
    </row>
    <row r="968" spans="1:10" ht="15" customHeight="1" x14ac:dyDescent="0.3">
      <c r="A968" s="13">
        <v>1096</v>
      </c>
      <c r="B968" s="38">
        <v>360</v>
      </c>
      <c r="C968" s="100" t="s">
        <v>2782</v>
      </c>
      <c r="D968" s="100" t="s">
        <v>2783</v>
      </c>
      <c r="E968" s="40" t="s">
        <v>8</v>
      </c>
      <c r="F968" s="100">
        <v>902853043</v>
      </c>
      <c r="G968" s="100">
        <v>23822339</v>
      </c>
      <c r="H968" s="40" t="s">
        <v>2784</v>
      </c>
      <c r="I968" s="18">
        <v>12</v>
      </c>
      <c r="J968" s="39" t="s">
        <v>3570</v>
      </c>
    </row>
    <row r="969" spans="1:10" ht="15" customHeight="1" x14ac:dyDescent="0.3">
      <c r="A969" s="13">
        <v>1097</v>
      </c>
      <c r="B969" s="38">
        <v>361</v>
      </c>
      <c r="C969" s="100" t="s">
        <v>2785</v>
      </c>
      <c r="D969" s="100" t="s">
        <v>2786</v>
      </c>
      <c r="E969" s="40" t="s">
        <v>12</v>
      </c>
      <c r="F969" s="100">
        <v>347344330</v>
      </c>
      <c r="G969" s="100">
        <v>24220305</v>
      </c>
      <c r="H969" s="40" t="s">
        <v>2787</v>
      </c>
      <c r="I969" s="18">
        <v>12</v>
      </c>
      <c r="J969" s="39" t="s">
        <v>3570</v>
      </c>
    </row>
    <row r="970" spans="1:10" ht="15" customHeight="1" x14ac:dyDescent="0.3">
      <c r="A970" s="13">
        <v>1098</v>
      </c>
      <c r="B970" s="38">
        <v>362</v>
      </c>
      <c r="C970" s="100" t="s">
        <v>2788</v>
      </c>
      <c r="D970" s="100" t="s">
        <v>2789</v>
      </c>
      <c r="E970" s="40" t="s">
        <v>12</v>
      </c>
      <c r="F970" s="100">
        <v>937558408</v>
      </c>
      <c r="G970" s="100">
        <v>321346495</v>
      </c>
      <c r="H970" s="40" t="s">
        <v>2790</v>
      </c>
      <c r="I970" s="18">
        <v>12</v>
      </c>
      <c r="J970" s="39" t="s">
        <v>3570</v>
      </c>
    </row>
    <row r="971" spans="1:10" ht="15" customHeight="1" x14ac:dyDescent="0.3">
      <c r="A971" s="13">
        <v>1099</v>
      </c>
      <c r="B971" s="38">
        <v>363</v>
      </c>
      <c r="C971" s="100" t="s">
        <v>2791</v>
      </c>
      <c r="D971" s="100" t="s">
        <v>2792</v>
      </c>
      <c r="E971" s="40" t="s">
        <v>12</v>
      </c>
      <c r="F971" s="100">
        <v>983071214</v>
      </c>
      <c r="G971" s="100">
        <v>24430028</v>
      </c>
      <c r="H971" s="40" t="s">
        <v>2793</v>
      </c>
      <c r="I971" s="18">
        <v>12</v>
      </c>
      <c r="J971" s="39" t="s">
        <v>3570</v>
      </c>
    </row>
    <row r="972" spans="1:10" ht="15" customHeight="1" x14ac:dyDescent="0.3">
      <c r="A972" s="13">
        <v>1100</v>
      </c>
      <c r="B972" s="38">
        <v>364</v>
      </c>
      <c r="C972" s="100" t="s">
        <v>2794</v>
      </c>
      <c r="D972" s="100" t="s">
        <v>2795</v>
      </c>
      <c r="E972" s="40" t="s">
        <v>8</v>
      </c>
      <c r="F972" s="100">
        <v>932114611</v>
      </c>
      <c r="G972" s="100">
        <v>24403362</v>
      </c>
      <c r="H972" s="40" t="s">
        <v>2796</v>
      </c>
      <c r="I972" s="18">
        <v>12</v>
      </c>
      <c r="J972" s="39" t="s">
        <v>3570</v>
      </c>
    </row>
    <row r="973" spans="1:10" ht="15" customHeight="1" x14ac:dyDescent="0.3">
      <c r="A973" s="13">
        <v>1101</v>
      </c>
      <c r="B973" s="38">
        <v>365</v>
      </c>
      <c r="C973" s="100" t="s">
        <v>2797</v>
      </c>
      <c r="D973" s="100" t="s">
        <v>2798</v>
      </c>
      <c r="E973" s="40" t="s">
        <v>12</v>
      </c>
      <c r="F973" s="100">
        <v>905625501</v>
      </c>
      <c r="G973" s="100">
        <v>24219931</v>
      </c>
      <c r="H973" s="40" t="s">
        <v>2799</v>
      </c>
      <c r="I973" s="18">
        <v>12</v>
      </c>
      <c r="J973" s="39" t="s">
        <v>3570</v>
      </c>
    </row>
    <row r="974" spans="1:10" ht="15" customHeight="1" x14ac:dyDescent="0.3">
      <c r="A974" s="13">
        <v>1102</v>
      </c>
      <c r="B974" s="38">
        <v>366</v>
      </c>
      <c r="C974" s="100" t="s">
        <v>2800</v>
      </c>
      <c r="D974" s="100" t="s">
        <v>2801</v>
      </c>
      <c r="E974" s="40" t="s">
        <v>12</v>
      </c>
      <c r="F974" s="100">
        <v>372254955</v>
      </c>
      <c r="G974" s="100">
        <v>212787236</v>
      </c>
      <c r="H974" s="40" t="s">
        <v>2802</v>
      </c>
      <c r="I974" s="18">
        <v>12</v>
      </c>
      <c r="J974" s="39" t="s">
        <v>3570</v>
      </c>
    </row>
    <row r="975" spans="1:10" ht="15" customHeight="1" x14ac:dyDescent="0.3">
      <c r="A975" s="13">
        <v>1103</v>
      </c>
      <c r="B975" s="38">
        <v>367</v>
      </c>
      <c r="C975" s="100" t="s">
        <v>2803</v>
      </c>
      <c r="D975" s="100" t="s">
        <v>2804</v>
      </c>
      <c r="E975" s="40" t="s">
        <v>12</v>
      </c>
      <c r="F975" s="100">
        <v>978217622</v>
      </c>
      <c r="G975" s="100">
        <v>24385016</v>
      </c>
      <c r="H975" s="40" t="s">
        <v>2805</v>
      </c>
      <c r="I975" s="18">
        <v>12</v>
      </c>
      <c r="J975" s="39" t="s">
        <v>3570</v>
      </c>
    </row>
    <row r="976" spans="1:10" ht="15" customHeight="1" x14ac:dyDescent="0.3">
      <c r="A976" s="13">
        <v>1104</v>
      </c>
      <c r="B976" s="38">
        <v>368</v>
      </c>
      <c r="C976" s="100" t="s">
        <v>2806</v>
      </c>
      <c r="D976" s="100" t="s">
        <v>2807</v>
      </c>
      <c r="E976" s="40" t="s">
        <v>12</v>
      </c>
      <c r="F976" s="100">
        <v>394006419</v>
      </c>
      <c r="G976" s="100">
        <v>25960969</v>
      </c>
      <c r="H976" s="40" t="s">
        <v>2808</v>
      </c>
      <c r="I976" s="18">
        <v>12</v>
      </c>
      <c r="J976" s="39" t="s">
        <v>3570</v>
      </c>
    </row>
    <row r="977" spans="1:10" ht="15" customHeight="1" x14ac:dyDescent="0.3">
      <c r="A977" s="13">
        <v>1105</v>
      </c>
      <c r="B977" s="38">
        <v>369</v>
      </c>
      <c r="C977" s="100" t="s">
        <v>2809</v>
      </c>
      <c r="D977" s="100" t="s">
        <v>2810</v>
      </c>
      <c r="E977" s="40" t="s">
        <v>12</v>
      </c>
      <c r="F977" s="100">
        <v>985108625</v>
      </c>
      <c r="G977" s="100">
        <v>25830524</v>
      </c>
      <c r="H977" s="40" t="s">
        <v>2811</v>
      </c>
      <c r="I977" s="18">
        <v>12</v>
      </c>
      <c r="J977" s="39" t="s">
        <v>3570</v>
      </c>
    </row>
    <row r="978" spans="1:10" ht="15" customHeight="1" x14ac:dyDescent="0.3">
      <c r="A978" s="13">
        <v>1106</v>
      </c>
      <c r="B978" s="38">
        <v>370</v>
      </c>
      <c r="C978" s="100" t="s">
        <v>2812</v>
      </c>
      <c r="D978" s="100" t="s">
        <v>2813</v>
      </c>
      <c r="E978" s="40" t="s">
        <v>12</v>
      </c>
      <c r="F978" s="100">
        <v>967214962</v>
      </c>
      <c r="G978" s="100">
        <v>82194000032</v>
      </c>
      <c r="H978" s="40" t="s">
        <v>2814</v>
      </c>
      <c r="I978" s="18">
        <v>12</v>
      </c>
      <c r="J978" s="39" t="s">
        <v>3570</v>
      </c>
    </row>
    <row r="979" spans="1:10" ht="15" customHeight="1" x14ac:dyDescent="0.3">
      <c r="A979" s="13">
        <v>1107</v>
      </c>
      <c r="B979" s="38">
        <v>371</v>
      </c>
      <c r="C979" s="100" t="s">
        <v>2815</v>
      </c>
      <c r="D979" s="100" t="s">
        <v>2404</v>
      </c>
      <c r="E979" s="40" t="s">
        <v>12</v>
      </c>
      <c r="F979" s="100">
        <v>385173983</v>
      </c>
      <c r="G979" s="100">
        <v>25155044</v>
      </c>
      <c r="H979" s="40" t="s">
        <v>2405</v>
      </c>
      <c r="I979" s="18">
        <v>12</v>
      </c>
      <c r="J979" s="39" t="s">
        <v>3570</v>
      </c>
    </row>
    <row r="980" spans="1:10" ht="15" customHeight="1" x14ac:dyDescent="0.3">
      <c r="A980" s="13">
        <v>1108</v>
      </c>
      <c r="B980" s="38">
        <v>372</v>
      </c>
      <c r="C980" s="100" t="s">
        <v>2816</v>
      </c>
      <c r="D980" s="100" t="s">
        <v>2401</v>
      </c>
      <c r="E980" s="40" t="s">
        <v>8</v>
      </c>
      <c r="F980" s="100">
        <v>774930702</v>
      </c>
      <c r="G980" s="100">
        <v>79090005121</v>
      </c>
      <c r="H980" s="40" t="s">
        <v>2402</v>
      </c>
      <c r="I980" s="18">
        <v>12</v>
      </c>
      <c r="J980" s="39" t="s">
        <v>3570</v>
      </c>
    </row>
    <row r="981" spans="1:10" ht="15" customHeight="1" x14ac:dyDescent="0.3">
      <c r="A981" s="13">
        <v>1109</v>
      </c>
      <c r="B981" s="38">
        <v>373</v>
      </c>
      <c r="C981" s="100" t="s">
        <v>2817</v>
      </c>
      <c r="D981" s="100" t="s">
        <v>2818</v>
      </c>
      <c r="E981" s="40" t="s">
        <v>12</v>
      </c>
      <c r="F981" s="100">
        <v>968655690</v>
      </c>
      <c r="G981" s="100">
        <v>24771770</v>
      </c>
      <c r="H981" s="40" t="s">
        <v>2819</v>
      </c>
      <c r="I981" s="18">
        <v>12</v>
      </c>
      <c r="J981" s="39" t="s">
        <v>3570</v>
      </c>
    </row>
    <row r="982" spans="1:10" ht="15" customHeight="1" x14ac:dyDescent="0.3">
      <c r="A982" s="13">
        <v>1110</v>
      </c>
      <c r="B982" s="38">
        <v>374</v>
      </c>
      <c r="C982" s="100" t="s">
        <v>2820</v>
      </c>
      <c r="D982" s="100" t="s">
        <v>2821</v>
      </c>
      <c r="E982" s="40" t="s">
        <v>2822</v>
      </c>
      <c r="F982" s="100">
        <v>794318776</v>
      </c>
      <c r="G982" s="100">
        <v>25322049</v>
      </c>
      <c r="H982" s="40" t="s">
        <v>2823</v>
      </c>
      <c r="I982" s="18">
        <v>12</v>
      </c>
      <c r="J982" s="39" t="s">
        <v>3570</v>
      </c>
    </row>
    <row r="983" spans="1:10" ht="15" customHeight="1" x14ac:dyDescent="0.3">
      <c r="A983" s="13">
        <v>1111</v>
      </c>
      <c r="B983" s="38">
        <v>375</v>
      </c>
      <c r="C983" s="100" t="s">
        <v>2824</v>
      </c>
      <c r="D983" s="100" t="s">
        <v>2825</v>
      </c>
      <c r="E983" s="40" t="s">
        <v>2822</v>
      </c>
      <c r="F983" s="100">
        <v>989914729</v>
      </c>
      <c r="G983" s="100">
        <v>23777495</v>
      </c>
      <c r="H983" s="40" t="s">
        <v>2826</v>
      </c>
      <c r="I983" s="18">
        <v>12</v>
      </c>
      <c r="J983" s="39" t="s">
        <v>3570</v>
      </c>
    </row>
    <row r="984" spans="1:10" ht="15" customHeight="1" x14ac:dyDescent="0.3">
      <c r="A984" s="13">
        <v>1112</v>
      </c>
      <c r="B984" s="38">
        <v>376</v>
      </c>
      <c r="C984" s="100" t="s">
        <v>2827</v>
      </c>
      <c r="D984" s="100" t="s">
        <v>2828</v>
      </c>
      <c r="E984" s="40" t="s">
        <v>12</v>
      </c>
      <c r="F984" s="100">
        <v>932239505</v>
      </c>
      <c r="G984" s="100">
        <v>273458967</v>
      </c>
      <c r="H984" s="40" t="s">
        <v>2829</v>
      </c>
      <c r="I984" s="18">
        <v>12</v>
      </c>
      <c r="J984" s="39" t="s">
        <v>3570</v>
      </c>
    </row>
    <row r="985" spans="1:10" ht="15" customHeight="1" x14ac:dyDescent="0.3">
      <c r="A985" s="13">
        <v>1113</v>
      </c>
      <c r="B985" s="38">
        <v>377</v>
      </c>
      <c r="C985" s="100" t="s">
        <v>2830</v>
      </c>
      <c r="D985" s="100" t="s">
        <v>2831</v>
      </c>
      <c r="E985" s="40" t="s">
        <v>2822</v>
      </c>
      <c r="F985" s="100">
        <v>933065788</v>
      </c>
      <c r="G985" s="100">
        <v>22799746</v>
      </c>
      <c r="H985" s="40" t="s">
        <v>2832</v>
      </c>
      <c r="I985" s="18">
        <v>12</v>
      </c>
      <c r="J985" s="39" t="s">
        <v>3570</v>
      </c>
    </row>
    <row r="986" spans="1:10" ht="15" customHeight="1" x14ac:dyDescent="0.3">
      <c r="A986" s="13">
        <v>1114</v>
      </c>
      <c r="B986" s="38">
        <v>378</v>
      </c>
      <c r="C986" s="100" t="s">
        <v>2833</v>
      </c>
      <c r="D986" s="100" t="s">
        <v>2834</v>
      </c>
      <c r="E986" s="40" t="s">
        <v>2822</v>
      </c>
      <c r="F986" s="100">
        <v>939352482</v>
      </c>
      <c r="G986" s="100">
        <v>261370360</v>
      </c>
      <c r="H986" s="40" t="s">
        <v>2835</v>
      </c>
      <c r="I986" s="18">
        <v>12</v>
      </c>
      <c r="J986" s="39" t="s">
        <v>3570</v>
      </c>
    </row>
    <row r="987" spans="1:10" ht="15" customHeight="1" x14ac:dyDescent="0.3">
      <c r="A987" s="13">
        <v>1115</v>
      </c>
      <c r="B987" s="38">
        <v>379</v>
      </c>
      <c r="C987" s="100" t="s">
        <v>2836</v>
      </c>
      <c r="D987" s="100" t="s">
        <v>2837</v>
      </c>
      <c r="E987" s="40" t="s">
        <v>2822</v>
      </c>
      <c r="F987" s="100">
        <v>931519219</v>
      </c>
      <c r="G987" s="100">
        <v>24895014</v>
      </c>
      <c r="H987" s="40" t="s">
        <v>2838</v>
      </c>
      <c r="I987" s="18">
        <v>12</v>
      </c>
      <c r="J987" s="39" t="s">
        <v>3570</v>
      </c>
    </row>
    <row r="988" spans="1:10" ht="15" customHeight="1" x14ac:dyDescent="0.3">
      <c r="A988" s="13">
        <v>1116</v>
      </c>
      <c r="B988" s="38">
        <v>380</v>
      </c>
      <c r="C988" s="100" t="s">
        <v>2839</v>
      </c>
      <c r="D988" s="100" t="s">
        <v>2840</v>
      </c>
      <c r="E988" s="40" t="s">
        <v>2822</v>
      </c>
      <c r="F988" s="100">
        <v>909822061</v>
      </c>
      <c r="G988" s="100">
        <v>24689784</v>
      </c>
      <c r="H988" s="40" t="s">
        <v>2841</v>
      </c>
      <c r="I988" s="18">
        <v>12</v>
      </c>
      <c r="J988" s="39" t="s">
        <v>3570</v>
      </c>
    </row>
    <row r="989" spans="1:10" ht="15" customHeight="1" x14ac:dyDescent="0.3">
      <c r="A989" s="13">
        <v>1117</v>
      </c>
      <c r="B989" s="38">
        <v>381</v>
      </c>
      <c r="C989" s="100" t="s">
        <v>2842</v>
      </c>
      <c r="D989" s="100" t="s">
        <v>2843</v>
      </c>
      <c r="E989" s="40" t="s">
        <v>12</v>
      </c>
      <c r="F989" s="100">
        <v>932447119</v>
      </c>
      <c r="G989" s="100">
        <v>79190011681</v>
      </c>
      <c r="H989" s="40" t="s">
        <v>2844</v>
      </c>
      <c r="I989" s="18">
        <v>12</v>
      </c>
      <c r="J989" s="39" t="s">
        <v>3570</v>
      </c>
    </row>
    <row r="990" spans="1:10" ht="15" customHeight="1" x14ac:dyDescent="0.3">
      <c r="A990" s="13">
        <v>1118</v>
      </c>
      <c r="B990" s="38">
        <v>382</v>
      </c>
      <c r="C990" s="100" t="s">
        <v>2845</v>
      </c>
      <c r="D990" s="100" t="s">
        <v>2846</v>
      </c>
      <c r="E990" s="40" t="s">
        <v>2822</v>
      </c>
      <c r="F990" s="100">
        <v>938055802</v>
      </c>
      <c r="G990" s="100">
        <v>79088006206</v>
      </c>
      <c r="H990" s="40" t="s">
        <v>2847</v>
      </c>
      <c r="I990" s="18">
        <v>12</v>
      </c>
      <c r="J990" s="39" t="s">
        <v>3570</v>
      </c>
    </row>
    <row r="991" spans="1:10" ht="15" customHeight="1" x14ac:dyDescent="0.3">
      <c r="A991" s="13">
        <v>1119</v>
      </c>
      <c r="B991" s="38">
        <v>383</v>
      </c>
      <c r="C991" s="100" t="s">
        <v>2848</v>
      </c>
      <c r="D991" s="100" t="s">
        <v>2849</v>
      </c>
      <c r="E991" s="40" t="s">
        <v>2822</v>
      </c>
      <c r="F991" s="100">
        <v>362430292</v>
      </c>
      <c r="G991" s="100">
        <v>24612834</v>
      </c>
      <c r="H991" s="40" t="s">
        <v>2850</v>
      </c>
      <c r="I991" s="18">
        <v>12</v>
      </c>
      <c r="J991" s="39" t="s">
        <v>3570</v>
      </c>
    </row>
    <row r="992" spans="1:10" ht="15" customHeight="1" x14ac:dyDescent="0.3">
      <c r="A992" s="13">
        <v>1120</v>
      </c>
      <c r="B992" s="38">
        <v>384</v>
      </c>
      <c r="C992" s="100" t="s">
        <v>2851</v>
      </c>
      <c r="D992" s="100" t="s">
        <v>2852</v>
      </c>
      <c r="E992" s="40" t="s">
        <v>2822</v>
      </c>
      <c r="F992" s="100">
        <v>977827591</v>
      </c>
      <c r="G992" s="100">
        <v>25504745</v>
      </c>
      <c r="H992" s="40" t="s">
        <v>2853</v>
      </c>
      <c r="I992" s="18">
        <v>12</v>
      </c>
      <c r="J992" s="39" t="s">
        <v>3570</v>
      </c>
    </row>
    <row r="993" spans="1:10" ht="15" customHeight="1" x14ac:dyDescent="0.3">
      <c r="A993" s="13">
        <v>1121</v>
      </c>
      <c r="B993" s="38">
        <v>385</v>
      </c>
      <c r="C993" s="100" t="s">
        <v>2854</v>
      </c>
      <c r="D993" s="100" t="s">
        <v>2855</v>
      </c>
      <c r="E993" s="40" t="s">
        <v>2822</v>
      </c>
      <c r="F993" s="100">
        <v>915237904</v>
      </c>
      <c r="G993" s="100">
        <v>301208303</v>
      </c>
      <c r="H993" s="40" t="s">
        <v>2856</v>
      </c>
      <c r="I993" s="18">
        <v>12</v>
      </c>
      <c r="J993" s="39" t="s">
        <v>3570</v>
      </c>
    </row>
    <row r="994" spans="1:10" ht="15" customHeight="1" x14ac:dyDescent="0.3">
      <c r="A994" s="13">
        <v>1122</v>
      </c>
      <c r="B994" s="38">
        <v>386</v>
      </c>
      <c r="C994" s="100" t="s">
        <v>2857</v>
      </c>
      <c r="D994" s="100" t="s">
        <v>2858</v>
      </c>
      <c r="E994" s="40" t="s">
        <v>2822</v>
      </c>
      <c r="F994" s="100">
        <v>359646059</v>
      </c>
      <c r="G994" s="100">
        <v>79191004823</v>
      </c>
      <c r="H994" s="40" t="s">
        <v>2859</v>
      </c>
      <c r="I994" s="18">
        <v>12</v>
      </c>
      <c r="J994" s="39" t="s">
        <v>3570</v>
      </c>
    </row>
    <row r="995" spans="1:10" ht="15" customHeight="1" x14ac:dyDescent="0.3">
      <c r="A995" s="13">
        <v>1123</v>
      </c>
      <c r="B995" s="38">
        <v>387</v>
      </c>
      <c r="C995" s="100" t="s">
        <v>2860</v>
      </c>
      <c r="D995" s="100" t="s">
        <v>2861</v>
      </c>
      <c r="E995" s="40" t="s">
        <v>2822</v>
      </c>
      <c r="F995" s="100">
        <v>966293437</v>
      </c>
      <c r="G995" s="100">
        <v>25461702</v>
      </c>
      <c r="H995" s="40" t="s">
        <v>2862</v>
      </c>
      <c r="I995" s="18">
        <v>12</v>
      </c>
      <c r="J995" s="39" t="s">
        <v>3570</v>
      </c>
    </row>
    <row r="996" spans="1:10" ht="15" customHeight="1" x14ac:dyDescent="0.3">
      <c r="A996" s="13">
        <v>1124</v>
      </c>
      <c r="B996" s="38">
        <v>388</v>
      </c>
      <c r="C996" s="100" t="s">
        <v>2863</v>
      </c>
      <c r="D996" s="100" t="s">
        <v>2864</v>
      </c>
      <c r="E996" s="40" t="s">
        <v>2822</v>
      </c>
      <c r="F996" s="100">
        <v>933266444</v>
      </c>
      <c r="G996" s="100">
        <v>24663153</v>
      </c>
      <c r="H996" s="40" t="s">
        <v>2865</v>
      </c>
      <c r="I996" s="18">
        <v>12</v>
      </c>
      <c r="J996" s="39" t="s">
        <v>3570</v>
      </c>
    </row>
    <row r="997" spans="1:10" ht="15" customHeight="1" x14ac:dyDescent="0.3">
      <c r="A997" s="13">
        <v>1125</v>
      </c>
      <c r="B997" s="38">
        <v>389</v>
      </c>
      <c r="C997" s="100" t="s">
        <v>2866</v>
      </c>
      <c r="D997" s="100" t="s">
        <v>2867</v>
      </c>
      <c r="E997" s="40" t="s">
        <v>12</v>
      </c>
      <c r="F997" s="100">
        <v>933955424</v>
      </c>
      <c r="G997" s="100">
        <v>25108006</v>
      </c>
      <c r="H997" s="40" t="s">
        <v>2868</v>
      </c>
      <c r="I997" s="18">
        <v>12</v>
      </c>
      <c r="J997" s="39" t="s">
        <v>3570</v>
      </c>
    </row>
    <row r="998" spans="1:10" ht="15" customHeight="1" x14ac:dyDescent="0.3">
      <c r="A998" s="13">
        <v>1126</v>
      </c>
      <c r="B998" s="38">
        <v>390</v>
      </c>
      <c r="C998" s="100" t="s">
        <v>2869</v>
      </c>
      <c r="D998" s="100" t="s">
        <v>2870</v>
      </c>
      <c r="E998" s="40" t="s">
        <v>12</v>
      </c>
      <c r="F998" s="100">
        <v>908107087</v>
      </c>
      <c r="G998" s="100">
        <v>312207339</v>
      </c>
      <c r="H998" s="40" t="s">
        <v>2871</v>
      </c>
      <c r="I998" s="18">
        <v>12</v>
      </c>
      <c r="J998" s="39" t="s">
        <v>3570</v>
      </c>
    </row>
    <row r="999" spans="1:10" ht="15" customHeight="1" x14ac:dyDescent="0.3">
      <c r="A999" s="13">
        <v>1127</v>
      </c>
      <c r="B999" s="38">
        <v>391</v>
      </c>
      <c r="C999" s="100" t="s">
        <v>2872</v>
      </c>
      <c r="D999" s="100" t="s">
        <v>2873</v>
      </c>
      <c r="E999" s="40" t="s">
        <v>2822</v>
      </c>
      <c r="F999" s="100">
        <v>924510389</v>
      </c>
      <c r="G999" s="100">
        <v>25715745</v>
      </c>
      <c r="H999" s="40" t="s">
        <v>2874</v>
      </c>
      <c r="I999" s="18">
        <v>12</v>
      </c>
      <c r="J999" s="39" t="s">
        <v>3570</v>
      </c>
    </row>
    <row r="1000" spans="1:10" ht="15" customHeight="1" x14ac:dyDescent="0.3">
      <c r="A1000" s="13">
        <v>1128</v>
      </c>
      <c r="B1000" s="38">
        <v>392</v>
      </c>
      <c r="C1000" s="100" t="s">
        <v>2875</v>
      </c>
      <c r="D1000" s="100" t="s">
        <v>2876</v>
      </c>
      <c r="E1000" s="40" t="s">
        <v>8</v>
      </c>
      <c r="F1000" s="100">
        <v>974213747</v>
      </c>
      <c r="G1000" s="100">
        <v>26001042</v>
      </c>
      <c r="H1000" s="40" t="s">
        <v>2877</v>
      </c>
      <c r="I1000" s="18">
        <v>12</v>
      </c>
      <c r="J1000" s="39" t="s">
        <v>3570</v>
      </c>
    </row>
    <row r="1001" spans="1:10" ht="15" customHeight="1" x14ac:dyDescent="0.3">
      <c r="A1001" s="13">
        <v>1129</v>
      </c>
      <c r="B1001" s="38">
        <v>393</v>
      </c>
      <c r="C1001" s="100" t="s">
        <v>2878</v>
      </c>
      <c r="D1001" s="100" t="s">
        <v>2879</v>
      </c>
      <c r="E1001" s="40" t="s">
        <v>12</v>
      </c>
      <c r="F1001" s="100">
        <v>382396876</v>
      </c>
      <c r="G1001" s="100">
        <v>301542919</v>
      </c>
      <c r="H1001" s="40" t="s">
        <v>2880</v>
      </c>
      <c r="I1001" s="18">
        <v>12</v>
      </c>
      <c r="J1001" s="39" t="s">
        <v>3570</v>
      </c>
    </row>
    <row r="1002" spans="1:10" ht="15" customHeight="1" x14ac:dyDescent="0.3">
      <c r="A1002" s="13">
        <v>1130</v>
      </c>
      <c r="B1002" s="38">
        <v>394</v>
      </c>
      <c r="C1002" s="100" t="s">
        <v>2881</v>
      </c>
      <c r="D1002" s="100" t="s">
        <v>2882</v>
      </c>
      <c r="E1002" s="40" t="s">
        <v>12</v>
      </c>
      <c r="F1002" s="100">
        <v>962791099</v>
      </c>
      <c r="G1002" s="100">
        <v>25703115</v>
      </c>
      <c r="H1002" s="40" t="s">
        <v>2883</v>
      </c>
      <c r="I1002" s="18">
        <v>12</v>
      </c>
      <c r="J1002" s="39" t="s">
        <v>3570</v>
      </c>
    </row>
    <row r="1003" spans="1:10" ht="15" customHeight="1" x14ac:dyDescent="0.3">
      <c r="A1003" s="13">
        <v>1131</v>
      </c>
      <c r="B1003" s="38">
        <v>395</v>
      </c>
      <c r="C1003" s="100" t="s">
        <v>2884</v>
      </c>
      <c r="D1003" s="100" t="s">
        <v>2885</v>
      </c>
      <c r="E1003" s="40" t="s">
        <v>2822</v>
      </c>
      <c r="F1003" s="100">
        <v>906038208</v>
      </c>
      <c r="G1003" s="100">
        <v>79190014647</v>
      </c>
      <c r="H1003" s="40" t="s">
        <v>2886</v>
      </c>
      <c r="I1003" s="18">
        <v>12</v>
      </c>
      <c r="J1003" s="39" t="s">
        <v>3570</v>
      </c>
    </row>
    <row r="1004" spans="1:10" ht="15" customHeight="1" x14ac:dyDescent="0.3">
      <c r="A1004" s="13">
        <v>1132</v>
      </c>
      <c r="B1004" s="38">
        <v>396</v>
      </c>
      <c r="C1004" s="100" t="s">
        <v>2887</v>
      </c>
      <c r="D1004" s="100" t="s">
        <v>2888</v>
      </c>
      <c r="E1004" s="40" t="s">
        <v>2822</v>
      </c>
      <c r="F1004" s="100">
        <v>766159849</v>
      </c>
      <c r="G1004" s="100">
        <v>79195000840</v>
      </c>
      <c r="H1004" s="40" t="s">
        <v>2889</v>
      </c>
      <c r="I1004" s="18">
        <v>12</v>
      </c>
      <c r="J1004" s="39" t="s">
        <v>3570</v>
      </c>
    </row>
    <row r="1005" spans="1:10" ht="15" customHeight="1" x14ac:dyDescent="0.3">
      <c r="A1005" s="13">
        <v>1133</v>
      </c>
      <c r="B1005" s="38">
        <v>397</v>
      </c>
      <c r="C1005" s="100" t="s">
        <v>2890</v>
      </c>
      <c r="D1005" s="100" t="s">
        <v>2891</v>
      </c>
      <c r="E1005" s="40" t="s">
        <v>8</v>
      </c>
      <c r="F1005" s="100">
        <v>938500728</v>
      </c>
      <c r="G1005" s="100">
        <v>22868833</v>
      </c>
      <c r="H1005" s="40" t="s">
        <v>2892</v>
      </c>
      <c r="I1005" s="18">
        <v>13</v>
      </c>
      <c r="J1005" s="39" t="s">
        <v>3570</v>
      </c>
    </row>
    <row r="1006" spans="1:10" ht="15" customHeight="1" x14ac:dyDescent="0.3">
      <c r="A1006" s="13">
        <v>1134</v>
      </c>
      <c r="B1006" s="38">
        <v>398</v>
      </c>
      <c r="C1006" s="100" t="s">
        <v>2893</v>
      </c>
      <c r="D1006" s="100" t="s">
        <v>2894</v>
      </c>
      <c r="E1006" s="40" t="s">
        <v>8</v>
      </c>
      <c r="F1006" s="100">
        <v>913112812</v>
      </c>
      <c r="G1006" s="100">
        <v>75166000056</v>
      </c>
      <c r="H1006" s="40" t="s">
        <v>2895</v>
      </c>
      <c r="I1006" s="18">
        <v>13</v>
      </c>
      <c r="J1006" s="39" t="s">
        <v>3570</v>
      </c>
    </row>
    <row r="1007" spans="1:10" ht="15" customHeight="1" x14ac:dyDescent="0.3">
      <c r="A1007" s="13">
        <v>1135</v>
      </c>
      <c r="B1007" s="38">
        <v>399</v>
      </c>
      <c r="C1007" s="100" t="s">
        <v>2896</v>
      </c>
      <c r="D1007" s="100" t="s">
        <v>2897</v>
      </c>
      <c r="E1007" s="40" t="s">
        <v>8</v>
      </c>
      <c r="F1007" s="100">
        <v>902486835</v>
      </c>
      <c r="G1007" s="100">
        <v>23508187</v>
      </c>
      <c r="H1007" s="40" t="s">
        <v>2898</v>
      </c>
      <c r="I1007" s="18">
        <v>13</v>
      </c>
      <c r="J1007" s="39" t="s">
        <v>3570</v>
      </c>
    </row>
    <row r="1008" spans="1:10" ht="15" customHeight="1" x14ac:dyDescent="0.3">
      <c r="A1008" s="13">
        <v>1136</v>
      </c>
      <c r="B1008" s="38">
        <v>400</v>
      </c>
      <c r="C1008" s="100" t="s">
        <v>2899</v>
      </c>
      <c r="D1008" s="100" t="s">
        <v>2900</v>
      </c>
      <c r="E1008" s="40" t="s">
        <v>8</v>
      </c>
      <c r="F1008" s="100">
        <v>908199986</v>
      </c>
      <c r="G1008" s="100">
        <v>23091092</v>
      </c>
      <c r="H1008" s="40" t="s">
        <v>2901</v>
      </c>
      <c r="I1008" s="18">
        <v>13</v>
      </c>
      <c r="J1008" s="39" t="s">
        <v>3570</v>
      </c>
    </row>
    <row r="1009" spans="1:10" ht="15" customHeight="1" x14ac:dyDescent="0.3">
      <c r="A1009" s="13">
        <v>1137</v>
      </c>
      <c r="B1009" s="38">
        <v>401</v>
      </c>
      <c r="C1009" s="100" t="s">
        <v>1758</v>
      </c>
      <c r="D1009" s="100" t="s">
        <v>1759</v>
      </c>
      <c r="E1009" s="40" t="s">
        <v>8</v>
      </c>
      <c r="F1009" s="100">
        <v>903628464</v>
      </c>
      <c r="G1009" s="100">
        <v>23167398</v>
      </c>
      <c r="H1009" s="40" t="s">
        <v>1760</v>
      </c>
      <c r="I1009" s="18">
        <v>13</v>
      </c>
      <c r="J1009" s="39" t="s">
        <v>3570</v>
      </c>
    </row>
    <row r="1010" spans="1:10" ht="15" customHeight="1" x14ac:dyDescent="0.3">
      <c r="A1010" s="13">
        <v>1138</v>
      </c>
      <c r="B1010" s="38">
        <v>402</v>
      </c>
      <c r="C1010" s="100" t="s">
        <v>2902</v>
      </c>
      <c r="D1010" s="100" t="s">
        <v>2903</v>
      </c>
      <c r="E1010" s="40" t="s">
        <v>8</v>
      </c>
      <c r="F1010" s="100">
        <v>902958736</v>
      </c>
      <c r="G1010" s="100">
        <v>23275206</v>
      </c>
      <c r="H1010" s="40" t="s">
        <v>2904</v>
      </c>
      <c r="I1010" s="18">
        <v>13</v>
      </c>
      <c r="J1010" s="39" t="s">
        <v>3570</v>
      </c>
    </row>
    <row r="1011" spans="1:10" ht="15" customHeight="1" x14ac:dyDescent="0.3">
      <c r="A1011" s="13">
        <v>1139</v>
      </c>
      <c r="B1011" s="38">
        <v>403</v>
      </c>
      <c r="C1011" s="100" t="s">
        <v>2905</v>
      </c>
      <c r="D1011" s="100" t="s">
        <v>2906</v>
      </c>
      <c r="E1011" s="40" t="s">
        <v>8</v>
      </c>
      <c r="F1011" s="100">
        <v>919145844</v>
      </c>
      <c r="G1011" s="100">
        <v>25834781</v>
      </c>
      <c r="H1011" s="40" t="s">
        <v>2907</v>
      </c>
      <c r="I1011" s="18">
        <v>13</v>
      </c>
      <c r="J1011" s="39" t="s">
        <v>3570</v>
      </c>
    </row>
    <row r="1012" spans="1:10" ht="15" customHeight="1" x14ac:dyDescent="0.3">
      <c r="A1012" s="13">
        <v>1140</v>
      </c>
      <c r="B1012" s="38">
        <v>404</v>
      </c>
      <c r="C1012" s="100" t="s">
        <v>2908</v>
      </c>
      <c r="D1012" s="100" t="s">
        <v>2909</v>
      </c>
      <c r="E1012" s="40" t="s">
        <v>8</v>
      </c>
      <c r="F1012" s="100">
        <v>908440550</v>
      </c>
      <c r="G1012" s="100">
        <v>23167180</v>
      </c>
      <c r="H1012" s="40" t="s">
        <v>2910</v>
      </c>
      <c r="I1012" s="18">
        <v>13</v>
      </c>
      <c r="J1012" s="39" t="s">
        <v>3570</v>
      </c>
    </row>
    <row r="1013" spans="1:10" ht="15" customHeight="1" x14ac:dyDescent="0.3">
      <c r="A1013" s="13">
        <v>1141</v>
      </c>
      <c r="B1013" s="38">
        <v>405</v>
      </c>
      <c r="C1013" s="100" t="s">
        <v>2911</v>
      </c>
      <c r="D1013" s="100" t="s">
        <v>2912</v>
      </c>
      <c r="E1013" s="40" t="s">
        <v>8</v>
      </c>
      <c r="F1013" s="100">
        <v>938317369</v>
      </c>
      <c r="G1013" s="100">
        <v>89179000401</v>
      </c>
      <c r="H1013" s="40" t="s">
        <v>2913</v>
      </c>
      <c r="I1013" s="18">
        <v>13</v>
      </c>
      <c r="J1013" s="39" t="s">
        <v>3570</v>
      </c>
    </row>
    <row r="1014" spans="1:10" ht="15" customHeight="1" x14ac:dyDescent="0.3">
      <c r="A1014" s="13">
        <v>1142</v>
      </c>
      <c r="B1014" s="38">
        <v>406</v>
      </c>
      <c r="C1014" s="100" t="s">
        <v>2914</v>
      </c>
      <c r="D1014" s="100" t="s">
        <v>2915</v>
      </c>
      <c r="E1014" s="40" t="s">
        <v>8</v>
      </c>
      <c r="F1014" s="100">
        <v>909388633</v>
      </c>
      <c r="G1014" s="100">
        <v>75183000987</v>
      </c>
      <c r="H1014" s="40" t="s">
        <v>2916</v>
      </c>
      <c r="I1014" s="18">
        <v>13</v>
      </c>
      <c r="J1014" s="39" t="s">
        <v>3570</v>
      </c>
    </row>
    <row r="1015" spans="1:10" ht="15" customHeight="1" x14ac:dyDescent="0.3">
      <c r="A1015" s="13">
        <v>1143</v>
      </c>
      <c r="B1015" s="38">
        <v>407</v>
      </c>
      <c r="C1015" s="100" t="s">
        <v>2917</v>
      </c>
      <c r="D1015" s="100" t="s">
        <v>2918</v>
      </c>
      <c r="E1015" s="40" t="s">
        <v>8</v>
      </c>
      <c r="F1015" s="100">
        <v>918156582</v>
      </c>
      <c r="G1015" s="100">
        <v>25316170</v>
      </c>
      <c r="H1015" s="40" t="s">
        <v>2919</v>
      </c>
      <c r="I1015" s="18">
        <v>13</v>
      </c>
      <c r="J1015" s="39" t="s">
        <v>3570</v>
      </c>
    </row>
    <row r="1016" spans="1:10" ht="15" customHeight="1" x14ac:dyDescent="0.3">
      <c r="A1016" s="13">
        <v>1144</v>
      </c>
      <c r="B1016" s="38">
        <v>408</v>
      </c>
      <c r="C1016" s="100" t="s">
        <v>2920</v>
      </c>
      <c r="D1016" s="100" t="s">
        <v>2921</v>
      </c>
      <c r="E1016" s="40" t="s">
        <v>8</v>
      </c>
      <c r="F1016" s="100">
        <v>944414094</v>
      </c>
      <c r="G1016" s="100">
        <v>25145920</v>
      </c>
      <c r="H1016" s="40" t="s">
        <v>2922</v>
      </c>
      <c r="I1016" s="18">
        <v>13</v>
      </c>
      <c r="J1016" s="39" t="s">
        <v>3570</v>
      </c>
    </row>
    <row r="1017" spans="1:10" ht="15" customHeight="1" x14ac:dyDescent="0.3">
      <c r="A1017" s="13">
        <v>1145</v>
      </c>
      <c r="B1017" s="38">
        <v>409</v>
      </c>
      <c r="C1017" s="100" t="s">
        <v>2923</v>
      </c>
      <c r="D1017" s="100" t="s">
        <v>2924</v>
      </c>
      <c r="E1017" s="40" t="s">
        <v>8</v>
      </c>
      <c r="F1017" s="100">
        <v>909951107</v>
      </c>
      <c r="G1017" s="100">
        <v>25573491</v>
      </c>
      <c r="H1017" s="40" t="s">
        <v>2925</v>
      </c>
      <c r="I1017" s="18">
        <v>13</v>
      </c>
      <c r="J1017" s="39" t="s">
        <v>3570</v>
      </c>
    </row>
    <row r="1018" spans="1:10" ht="15" customHeight="1" x14ac:dyDescent="0.3">
      <c r="A1018" s="13">
        <v>1146</v>
      </c>
      <c r="B1018" s="38">
        <v>410</v>
      </c>
      <c r="C1018" s="100" t="s">
        <v>2926</v>
      </c>
      <c r="D1018" s="100" t="s">
        <v>2927</v>
      </c>
      <c r="E1018" s="40" t="s">
        <v>8</v>
      </c>
      <c r="F1018" s="100">
        <v>903373124</v>
      </c>
      <c r="G1018" s="100">
        <v>23508477</v>
      </c>
      <c r="H1018" s="40" t="s">
        <v>2928</v>
      </c>
      <c r="I1018" s="18">
        <v>13</v>
      </c>
      <c r="J1018" s="39" t="s">
        <v>3570</v>
      </c>
    </row>
    <row r="1019" spans="1:10" ht="15" customHeight="1" x14ac:dyDescent="0.3">
      <c r="A1019" s="13">
        <v>1147</v>
      </c>
      <c r="B1019" s="38">
        <v>411</v>
      </c>
      <c r="C1019" s="100" t="s">
        <v>2929</v>
      </c>
      <c r="D1019" s="100" t="s">
        <v>2930</v>
      </c>
      <c r="E1019" s="40" t="s">
        <v>8</v>
      </c>
      <c r="F1019" s="100">
        <v>909556063</v>
      </c>
      <c r="G1019" s="100">
        <v>79181011515</v>
      </c>
      <c r="H1019" s="40" t="s">
        <v>2931</v>
      </c>
      <c r="I1019" s="18">
        <v>13</v>
      </c>
      <c r="J1019" s="39" t="s">
        <v>3570</v>
      </c>
    </row>
    <row r="1020" spans="1:10" ht="15" customHeight="1" x14ac:dyDescent="0.3">
      <c r="A1020" s="13">
        <v>1148</v>
      </c>
      <c r="B1020" s="38">
        <v>412</v>
      </c>
      <c r="C1020" s="100" t="s">
        <v>2932</v>
      </c>
      <c r="D1020" s="100" t="s">
        <v>2933</v>
      </c>
      <c r="E1020" s="40" t="s">
        <v>8</v>
      </c>
      <c r="F1020" s="100">
        <v>765426137</v>
      </c>
      <c r="G1020" s="100">
        <v>24764213</v>
      </c>
      <c r="H1020" s="40" t="s">
        <v>2934</v>
      </c>
      <c r="I1020" s="18">
        <v>13</v>
      </c>
      <c r="J1020" s="39" t="s">
        <v>3570</v>
      </c>
    </row>
    <row r="1021" spans="1:10" ht="15" customHeight="1" x14ac:dyDescent="0.3">
      <c r="A1021" s="13">
        <v>1149</v>
      </c>
      <c r="B1021" s="38">
        <v>413</v>
      </c>
      <c r="C1021" s="100" t="s">
        <v>2935</v>
      </c>
      <c r="D1021" s="100" t="s">
        <v>2936</v>
      </c>
      <c r="E1021" s="40" t="s">
        <v>8</v>
      </c>
      <c r="F1021" s="100">
        <v>785681904</v>
      </c>
      <c r="G1021" s="100">
        <v>24522422</v>
      </c>
      <c r="H1021" s="40" t="s">
        <v>2937</v>
      </c>
      <c r="I1021" s="18">
        <v>13</v>
      </c>
      <c r="J1021" s="39" t="s">
        <v>3570</v>
      </c>
    </row>
    <row r="1022" spans="1:10" ht="15" customHeight="1" x14ac:dyDescent="0.3">
      <c r="A1022" s="13">
        <v>1150</v>
      </c>
      <c r="B1022" s="38">
        <v>414</v>
      </c>
      <c r="C1022" s="100" t="s">
        <v>2938</v>
      </c>
      <c r="D1022" s="100" t="s">
        <v>2939</v>
      </c>
      <c r="E1022" s="40" t="s">
        <v>8</v>
      </c>
      <c r="F1022" s="100">
        <v>988267054</v>
      </c>
      <c r="G1022" s="100">
        <v>84087000059</v>
      </c>
      <c r="H1022" s="40" t="s">
        <v>2940</v>
      </c>
      <c r="I1022" s="18">
        <v>13</v>
      </c>
      <c r="J1022" s="39" t="s">
        <v>3570</v>
      </c>
    </row>
    <row r="1023" spans="1:10" ht="15" customHeight="1" x14ac:dyDescent="0.3">
      <c r="A1023" s="13">
        <v>1151</v>
      </c>
      <c r="B1023" s="38">
        <v>415</v>
      </c>
      <c r="C1023" s="100" t="s">
        <v>2941</v>
      </c>
      <c r="D1023" s="100" t="s">
        <v>2942</v>
      </c>
      <c r="E1023" s="40" t="s">
        <v>8</v>
      </c>
      <c r="F1023" s="100">
        <v>935536911</v>
      </c>
      <c r="G1023" s="100">
        <v>79088005483</v>
      </c>
      <c r="H1023" s="40" t="s">
        <v>2943</v>
      </c>
      <c r="I1023" s="18">
        <v>13</v>
      </c>
      <c r="J1023" s="39" t="s">
        <v>3570</v>
      </c>
    </row>
    <row r="1024" spans="1:10" ht="15" customHeight="1" x14ac:dyDescent="0.3">
      <c r="A1024" s="13">
        <v>1152</v>
      </c>
      <c r="B1024" s="38">
        <v>416</v>
      </c>
      <c r="C1024" s="100" t="s">
        <v>2944</v>
      </c>
      <c r="D1024" s="100" t="s">
        <v>2945</v>
      </c>
      <c r="E1024" s="40" t="s">
        <v>8</v>
      </c>
      <c r="F1024" s="100">
        <v>859020954</v>
      </c>
      <c r="G1024" s="100">
        <v>82190000478</v>
      </c>
      <c r="H1024" s="40" t="s">
        <v>2946</v>
      </c>
      <c r="I1024" s="18">
        <v>13</v>
      </c>
      <c r="J1024" s="39" t="s">
        <v>3570</v>
      </c>
    </row>
    <row r="1025" spans="1:10" ht="15" customHeight="1" x14ac:dyDescent="0.3">
      <c r="A1025" s="13">
        <v>1153</v>
      </c>
      <c r="B1025" s="38">
        <v>417</v>
      </c>
      <c r="C1025" s="100" t="s">
        <v>2947</v>
      </c>
      <c r="D1025" s="100" t="s">
        <v>2948</v>
      </c>
      <c r="E1025" s="40" t="s">
        <v>2822</v>
      </c>
      <c r="F1025" s="100">
        <v>909203596</v>
      </c>
      <c r="G1025" s="100">
        <v>24133251</v>
      </c>
      <c r="H1025" s="40" t="s">
        <v>2949</v>
      </c>
      <c r="I1025" s="18">
        <v>13</v>
      </c>
      <c r="J1025" s="39" t="s">
        <v>3570</v>
      </c>
    </row>
    <row r="1026" spans="1:10" ht="15" customHeight="1" x14ac:dyDescent="0.3">
      <c r="A1026" s="13">
        <v>1154</v>
      </c>
      <c r="B1026" s="38">
        <v>418</v>
      </c>
      <c r="C1026" s="100" t="s">
        <v>2950</v>
      </c>
      <c r="D1026" s="100" t="s">
        <v>2951</v>
      </c>
      <c r="E1026" s="40" t="s">
        <v>8</v>
      </c>
      <c r="F1026" s="100">
        <v>909912806</v>
      </c>
      <c r="G1026" s="100">
        <v>79191006266</v>
      </c>
      <c r="H1026" s="40" t="s">
        <v>2952</v>
      </c>
      <c r="I1026" s="18">
        <v>13</v>
      </c>
      <c r="J1026" s="39" t="s">
        <v>3570</v>
      </c>
    </row>
    <row r="1027" spans="1:10" ht="15" customHeight="1" x14ac:dyDescent="0.3">
      <c r="A1027" s="13">
        <v>1155</v>
      </c>
      <c r="B1027" s="38">
        <v>419</v>
      </c>
      <c r="C1027" s="100" t="s">
        <v>2953</v>
      </c>
      <c r="D1027" s="100" t="s">
        <v>2954</v>
      </c>
      <c r="E1027" s="40" t="s">
        <v>8</v>
      </c>
      <c r="F1027" s="100">
        <v>909548142</v>
      </c>
      <c r="G1027" s="100">
        <v>24988285</v>
      </c>
      <c r="H1027" s="40" t="s">
        <v>2955</v>
      </c>
      <c r="I1027" s="18">
        <v>13</v>
      </c>
      <c r="J1027" s="39" t="s">
        <v>3570</v>
      </c>
    </row>
    <row r="1028" spans="1:10" ht="15" customHeight="1" x14ac:dyDescent="0.3">
      <c r="A1028" s="13">
        <v>1156</v>
      </c>
      <c r="B1028" s="38">
        <v>420</v>
      </c>
      <c r="C1028" s="100" t="s">
        <v>2956</v>
      </c>
      <c r="D1028" s="100" t="s">
        <v>2957</v>
      </c>
      <c r="E1028" s="40" t="s">
        <v>8</v>
      </c>
      <c r="F1028" s="100">
        <v>364661855</v>
      </c>
      <c r="G1028" s="100">
        <v>24576751</v>
      </c>
      <c r="H1028" s="40" t="s">
        <v>2958</v>
      </c>
      <c r="I1028" s="18">
        <v>13</v>
      </c>
      <c r="J1028" s="39" t="s">
        <v>3570</v>
      </c>
    </row>
    <row r="1029" spans="1:10" ht="15" customHeight="1" x14ac:dyDescent="0.3">
      <c r="A1029" s="13">
        <v>1157</v>
      </c>
      <c r="B1029" s="38">
        <v>421</v>
      </c>
      <c r="C1029" s="100" t="s">
        <v>2959</v>
      </c>
      <c r="D1029" s="100" t="s">
        <v>1951</v>
      </c>
      <c r="E1029" s="40" t="s">
        <v>8</v>
      </c>
      <c r="F1029" s="100">
        <v>708346369</v>
      </c>
      <c r="G1029" s="100">
        <v>24598273</v>
      </c>
      <c r="H1029" s="40" t="s">
        <v>2960</v>
      </c>
      <c r="I1029" s="18">
        <v>13</v>
      </c>
      <c r="J1029" s="39" t="s">
        <v>3570</v>
      </c>
    </row>
    <row r="1030" spans="1:10" ht="15" customHeight="1" x14ac:dyDescent="0.3">
      <c r="A1030" s="13">
        <v>1158</v>
      </c>
      <c r="B1030" s="38">
        <v>422</v>
      </c>
      <c r="C1030" s="100" t="s">
        <v>2961</v>
      </c>
      <c r="D1030" s="100" t="s">
        <v>2962</v>
      </c>
      <c r="E1030" s="40" t="s">
        <v>8</v>
      </c>
      <c r="F1030" s="100">
        <v>932620945</v>
      </c>
      <c r="G1030" s="100">
        <v>24394494</v>
      </c>
      <c r="H1030" s="40" t="s">
        <v>2963</v>
      </c>
      <c r="I1030" s="18">
        <v>13</v>
      </c>
      <c r="J1030" s="39" t="s">
        <v>3570</v>
      </c>
    </row>
    <row r="1031" spans="1:10" ht="15" customHeight="1" x14ac:dyDescent="0.3">
      <c r="A1031" s="13">
        <v>1159</v>
      </c>
      <c r="B1031" s="38">
        <v>423</v>
      </c>
      <c r="C1031" s="100" t="s">
        <v>2964</v>
      </c>
      <c r="D1031" s="100" t="s">
        <v>2965</v>
      </c>
      <c r="E1031" s="40" t="s">
        <v>8</v>
      </c>
      <c r="F1031" s="100">
        <v>797059087</v>
      </c>
      <c r="G1031" s="100">
        <v>24756335</v>
      </c>
      <c r="H1031" s="40" t="s">
        <v>2966</v>
      </c>
      <c r="I1031" s="18">
        <v>13</v>
      </c>
      <c r="J1031" s="39" t="s">
        <v>3570</v>
      </c>
    </row>
    <row r="1032" spans="1:10" ht="15" customHeight="1" x14ac:dyDescent="0.3">
      <c r="A1032" s="13">
        <v>1160</v>
      </c>
      <c r="B1032" s="38">
        <v>424</v>
      </c>
      <c r="C1032" s="100" t="s">
        <v>1770</v>
      </c>
      <c r="D1032" s="100" t="s">
        <v>1771</v>
      </c>
      <c r="E1032" s="40" t="s">
        <v>8</v>
      </c>
      <c r="F1032" s="100">
        <v>938060791</v>
      </c>
      <c r="G1032" s="100">
        <v>24532241</v>
      </c>
      <c r="H1032" s="40" t="s">
        <v>1772</v>
      </c>
      <c r="I1032" s="18">
        <v>13</v>
      </c>
      <c r="J1032" s="39" t="s">
        <v>3570</v>
      </c>
    </row>
    <row r="1033" spans="1:10" ht="15" customHeight="1" x14ac:dyDescent="0.3">
      <c r="A1033" s="13">
        <v>1161</v>
      </c>
      <c r="B1033" s="38">
        <v>425</v>
      </c>
      <c r="C1033" s="100" t="s">
        <v>2967</v>
      </c>
      <c r="D1033" s="100" t="s">
        <v>2968</v>
      </c>
      <c r="E1033" s="40" t="s">
        <v>8</v>
      </c>
      <c r="F1033" s="100">
        <v>933403063</v>
      </c>
      <c r="G1033" s="100">
        <v>79190006817</v>
      </c>
      <c r="H1033" s="40" t="s">
        <v>2969</v>
      </c>
      <c r="I1033" s="18">
        <v>13</v>
      </c>
      <c r="J1033" s="39" t="s">
        <v>3570</v>
      </c>
    </row>
    <row r="1034" spans="1:10" ht="15" customHeight="1" x14ac:dyDescent="0.3">
      <c r="A1034" s="13">
        <v>1162</v>
      </c>
      <c r="B1034" s="38">
        <v>426</v>
      </c>
      <c r="C1034" s="100" t="s">
        <v>2970</v>
      </c>
      <c r="D1034" s="100" t="s">
        <v>2971</v>
      </c>
      <c r="E1034" s="40" t="s">
        <v>8</v>
      </c>
      <c r="F1034" s="100">
        <v>776524781</v>
      </c>
      <c r="G1034" s="100">
        <v>301355519</v>
      </c>
      <c r="H1034" s="40" t="s">
        <v>2972</v>
      </c>
      <c r="I1034" s="18">
        <v>13</v>
      </c>
      <c r="J1034" s="39" t="s">
        <v>3570</v>
      </c>
    </row>
    <row r="1035" spans="1:10" ht="15" customHeight="1" x14ac:dyDescent="0.3">
      <c r="A1035" s="13">
        <v>1163</v>
      </c>
      <c r="B1035" s="38">
        <v>427</v>
      </c>
      <c r="C1035" s="100" t="s">
        <v>2973</v>
      </c>
      <c r="D1035" s="100" t="s">
        <v>2974</v>
      </c>
      <c r="E1035" s="40" t="s">
        <v>8</v>
      </c>
      <c r="F1035" s="100">
        <v>369707035</v>
      </c>
      <c r="G1035" s="100">
        <v>79092003341</v>
      </c>
      <c r="H1035" s="40" t="s">
        <v>2975</v>
      </c>
      <c r="I1035" s="18">
        <v>13</v>
      </c>
      <c r="J1035" s="39" t="s">
        <v>3570</v>
      </c>
    </row>
    <row r="1036" spans="1:10" ht="15" customHeight="1" x14ac:dyDescent="0.3">
      <c r="A1036" s="13">
        <v>1164</v>
      </c>
      <c r="B1036" s="38">
        <v>428</v>
      </c>
      <c r="C1036" s="100" t="s">
        <v>2976</v>
      </c>
      <c r="D1036" s="100" t="s">
        <v>2977</v>
      </c>
      <c r="E1036" s="40" t="s">
        <v>8</v>
      </c>
      <c r="F1036" s="100">
        <v>949071221</v>
      </c>
      <c r="G1036" s="100">
        <v>93186000129</v>
      </c>
      <c r="H1036" s="40" t="s">
        <v>2978</v>
      </c>
      <c r="I1036" s="18">
        <v>13</v>
      </c>
      <c r="J1036" s="39" t="s">
        <v>3570</v>
      </c>
    </row>
    <row r="1037" spans="1:10" ht="15" customHeight="1" x14ac:dyDescent="0.3">
      <c r="A1037" s="13">
        <v>1165</v>
      </c>
      <c r="B1037" s="38">
        <v>429</v>
      </c>
      <c r="C1037" s="100" t="s">
        <v>2979</v>
      </c>
      <c r="D1037" s="100" t="s">
        <v>2980</v>
      </c>
      <c r="E1037" s="40" t="s">
        <v>8</v>
      </c>
      <c r="F1037" s="100">
        <v>778543598</v>
      </c>
      <c r="G1037" s="100">
        <v>24532216</v>
      </c>
      <c r="H1037" s="40" t="s">
        <v>2981</v>
      </c>
      <c r="I1037" s="18">
        <v>13</v>
      </c>
      <c r="J1037" s="39" t="s">
        <v>3570</v>
      </c>
    </row>
    <row r="1038" spans="1:10" ht="15" customHeight="1" x14ac:dyDescent="0.3">
      <c r="A1038" s="13">
        <v>1166</v>
      </c>
      <c r="B1038" s="38">
        <v>430</v>
      </c>
      <c r="C1038" s="100" t="s">
        <v>2982</v>
      </c>
      <c r="D1038" s="100" t="s">
        <v>2983</v>
      </c>
      <c r="E1038" s="40" t="s">
        <v>8</v>
      </c>
      <c r="F1038" s="100">
        <v>932050563</v>
      </c>
      <c r="G1038" s="100">
        <v>24435665</v>
      </c>
      <c r="H1038" s="40" t="s">
        <v>2984</v>
      </c>
      <c r="I1038" s="18">
        <v>13</v>
      </c>
      <c r="J1038" s="39" t="s">
        <v>3570</v>
      </c>
    </row>
    <row r="1039" spans="1:10" ht="15" customHeight="1" x14ac:dyDescent="0.3">
      <c r="A1039" s="13">
        <v>1167</v>
      </c>
      <c r="B1039" s="38">
        <v>431</v>
      </c>
      <c r="C1039" s="100" t="s">
        <v>2985</v>
      </c>
      <c r="D1039" s="100" t="s">
        <v>2986</v>
      </c>
      <c r="E1039" s="40" t="s">
        <v>8</v>
      </c>
      <c r="F1039" s="100">
        <v>972921380</v>
      </c>
      <c r="G1039" s="100">
        <v>24590762</v>
      </c>
      <c r="H1039" s="40" t="s">
        <v>2987</v>
      </c>
      <c r="I1039" s="18">
        <v>13</v>
      </c>
      <c r="J1039" s="39" t="s">
        <v>3570</v>
      </c>
    </row>
    <row r="1040" spans="1:10" ht="15" customHeight="1" x14ac:dyDescent="0.3">
      <c r="A1040" s="13">
        <v>1168</v>
      </c>
      <c r="B1040" s="38">
        <v>432</v>
      </c>
      <c r="C1040" s="100" t="s">
        <v>2988</v>
      </c>
      <c r="D1040" s="100" t="s">
        <v>2989</v>
      </c>
      <c r="E1040" s="40" t="s">
        <v>8</v>
      </c>
      <c r="F1040" s="100">
        <v>848557755</v>
      </c>
      <c r="G1040" s="100">
        <v>24470372</v>
      </c>
      <c r="H1040" s="40" t="s">
        <v>2990</v>
      </c>
      <c r="I1040" s="18">
        <v>13</v>
      </c>
      <c r="J1040" s="39" t="s">
        <v>3570</v>
      </c>
    </row>
    <row r="1041" spans="1:10" ht="15" customHeight="1" x14ac:dyDescent="0.3">
      <c r="A1041" s="13">
        <v>1169</v>
      </c>
      <c r="B1041" s="38">
        <v>433</v>
      </c>
      <c r="C1041" s="100" t="s">
        <v>2991</v>
      </c>
      <c r="D1041" s="100" t="s">
        <v>2992</v>
      </c>
      <c r="E1041" s="40" t="s">
        <v>8</v>
      </c>
      <c r="F1041" s="100">
        <v>363537530</v>
      </c>
      <c r="G1041" s="100">
        <v>24764766</v>
      </c>
      <c r="H1041" s="40" t="s">
        <v>2993</v>
      </c>
      <c r="I1041" s="18">
        <v>13</v>
      </c>
      <c r="J1041" s="39" t="s">
        <v>3570</v>
      </c>
    </row>
    <row r="1042" spans="1:10" ht="15" customHeight="1" x14ac:dyDescent="0.3">
      <c r="A1042" s="13">
        <v>1170</v>
      </c>
      <c r="B1042" s="38">
        <v>434</v>
      </c>
      <c r="C1042" s="100" t="s">
        <v>2994</v>
      </c>
      <c r="D1042" s="100" t="s">
        <v>2995</v>
      </c>
      <c r="E1042" s="40" t="s">
        <v>8</v>
      </c>
      <c r="F1042" s="100">
        <v>792788677</v>
      </c>
      <c r="G1042" s="100">
        <v>24617762</v>
      </c>
      <c r="H1042" s="40" t="s">
        <v>2996</v>
      </c>
      <c r="I1042" s="18">
        <v>13</v>
      </c>
      <c r="J1042" s="39" t="s">
        <v>3570</v>
      </c>
    </row>
    <row r="1043" spans="1:10" ht="15" customHeight="1" x14ac:dyDescent="0.3">
      <c r="A1043" s="13">
        <v>1171</v>
      </c>
      <c r="B1043" s="38">
        <v>435</v>
      </c>
      <c r="C1043" s="100" t="s">
        <v>2997</v>
      </c>
      <c r="D1043" s="100" t="s">
        <v>2998</v>
      </c>
      <c r="E1043" s="40" t="s">
        <v>8</v>
      </c>
      <c r="F1043" s="100">
        <v>385285212</v>
      </c>
      <c r="G1043" s="100">
        <v>24413348</v>
      </c>
      <c r="H1043" s="40" t="s">
        <v>2999</v>
      </c>
      <c r="I1043" s="18">
        <v>13</v>
      </c>
      <c r="J1043" s="39" t="s">
        <v>3570</v>
      </c>
    </row>
    <row r="1044" spans="1:10" ht="15" customHeight="1" x14ac:dyDescent="0.3">
      <c r="A1044" s="13">
        <v>1172</v>
      </c>
      <c r="B1044" s="38">
        <v>436</v>
      </c>
      <c r="C1044" s="100" t="s">
        <v>3000</v>
      </c>
      <c r="D1044" s="100" t="s">
        <v>3001</v>
      </c>
      <c r="E1044" s="40" t="s">
        <v>8</v>
      </c>
      <c r="F1044" s="100">
        <v>97377138</v>
      </c>
      <c r="G1044" s="100">
        <v>79191011864</v>
      </c>
      <c r="H1044" s="40" t="s">
        <v>3002</v>
      </c>
      <c r="I1044" s="18">
        <v>13</v>
      </c>
      <c r="J1044" s="39" t="s">
        <v>3570</v>
      </c>
    </row>
    <row r="1045" spans="1:10" ht="15" customHeight="1" x14ac:dyDescent="0.3">
      <c r="A1045" s="13">
        <v>1173</v>
      </c>
      <c r="B1045" s="38">
        <v>437</v>
      </c>
      <c r="C1045" s="100" t="s">
        <v>3003</v>
      </c>
      <c r="D1045" s="100" t="s">
        <v>3004</v>
      </c>
      <c r="E1045" s="40" t="s">
        <v>8</v>
      </c>
      <c r="F1045" s="100">
        <v>767148009</v>
      </c>
      <c r="G1045" s="100">
        <v>24487352</v>
      </c>
      <c r="H1045" s="40" t="s">
        <v>3005</v>
      </c>
      <c r="I1045" s="18">
        <v>13</v>
      </c>
      <c r="J1045" s="39" t="s">
        <v>3570</v>
      </c>
    </row>
    <row r="1046" spans="1:10" ht="15" customHeight="1" x14ac:dyDescent="0.3">
      <c r="A1046" s="13">
        <v>1174</v>
      </c>
      <c r="B1046" s="38">
        <v>438</v>
      </c>
      <c r="C1046" s="100" t="s">
        <v>3006</v>
      </c>
      <c r="D1046" s="100" t="s">
        <v>3007</v>
      </c>
      <c r="E1046" s="40" t="s">
        <v>8</v>
      </c>
      <c r="F1046" s="100">
        <v>707076921</v>
      </c>
      <c r="G1046" s="100">
        <v>25008045</v>
      </c>
      <c r="H1046" s="40" t="s">
        <v>3008</v>
      </c>
      <c r="I1046" s="18">
        <v>13</v>
      </c>
      <c r="J1046" s="39" t="s">
        <v>3570</v>
      </c>
    </row>
    <row r="1047" spans="1:10" ht="15" customHeight="1" x14ac:dyDescent="0.3">
      <c r="A1047" s="13">
        <v>1175</v>
      </c>
      <c r="B1047" s="38">
        <v>439</v>
      </c>
      <c r="C1047" s="100" t="s">
        <v>3009</v>
      </c>
      <c r="D1047" s="100" t="s">
        <v>3010</v>
      </c>
      <c r="E1047" s="40" t="s">
        <v>8</v>
      </c>
      <c r="F1047" s="100">
        <v>782039298</v>
      </c>
      <c r="G1047" s="100">
        <v>24459713</v>
      </c>
      <c r="H1047" s="40" t="s">
        <v>3011</v>
      </c>
      <c r="I1047" s="18">
        <v>13</v>
      </c>
      <c r="J1047" s="39" t="s">
        <v>3570</v>
      </c>
    </row>
    <row r="1048" spans="1:10" ht="15" customHeight="1" x14ac:dyDescent="0.3">
      <c r="A1048" s="13">
        <v>1176</v>
      </c>
      <c r="B1048" s="38">
        <v>440</v>
      </c>
      <c r="C1048" s="100" t="s">
        <v>3012</v>
      </c>
      <c r="D1048" s="100" t="s">
        <v>3013</v>
      </c>
      <c r="E1048" s="40" t="s">
        <v>8</v>
      </c>
      <c r="F1048" s="100">
        <v>907406633</v>
      </c>
      <c r="G1048" s="100">
        <v>79079003005</v>
      </c>
      <c r="H1048" s="40" t="s">
        <v>3014</v>
      </c>
      <c r="I1048" s="18">
        <v>13</v>
      </c>
      <c r="J1048" s="39" t="s">
        <v>3570</v>
      </c>
    </row>
    <row r="1049" spans="1:10" ht="15" customHeight="1" x14ac:dyDescent="0.3">
      <c r="A1049" s="13">
        <v>1177</v>
      </c>
      <c r="B1049" s="38">
        <v>441</v>
      </c>
      <c r="C1049" s="100" t="s">
        <v>3015</v>
      </c>
      <c r="D1049" s="100" t="s">
        <v>3016</v>
      </c>
      <c r="E1049" s="40" t="s">
        <v>8</v>
      </c>
      <c r="F1049" s="100">
        <v>773723168</v>
      </c>
      <c r="G1049" s="100">
        <v>24272357</v>
      </c>
      <c r="H1049" s="40" t="s">
        <v>3017</v>
      </c>
      <c r="I1049" s="18">
        <v>13</v>
      </c>
      <c r="J1049" s="39" t="s">
        <v>3570</v>
      </c>
    </row>
    <row r="1050" spans="1:10" ht="15" customHeight="1" x14ac:dyDescent="0.3">
      <c r="A1050" s="13">
        <v>1178</v>
      </c>
      <c r="B1050" s="38">
        <v>442</v>
      </c>
      <c r="C1050" s="100" t="s">
        <v>3018</v>
      </c>
      <c r="D1050" s="100" t="s">
        <v>3019</v>
      </c>
      <c r="E1050" s="40" t="s">
        <v>8</v>
      </c>
      <c r="F1050" s="100">
        <v>949081118</v>
      </c>
      <c r="G1050" s="100">
        <v>24351744</v>
      </c>
      <c r="H1050" s="40" t="s">
        <v>3020</v>
      </c>
      <c r="I1050" s="18">
        <v>13</v>
      </c>
      <c r="J1050" s="39" t="s">
        <v>3570</v>
      </c>
    </row>
    <row r="1051" spans="1:10" ht="15" customHeight="1" x14ac:dyDescent="0.3">
      <c r="A1051" s="13">
        <v>1179</v>
      </c>
      <c r="B1051" s="38">
        <v>443</v>
      </c>
      <c r="C1051" s="100" t="s">
        <v>3021</v>
      </c>
      <c r="D1051" s="100" t="s">
        <v>3022</v>
      </c>
      <c r="E1051" s="40" t="s">
        <v>8</v>
      </c>
      <c r="F1051" s="100">
        <v>975917574</v>
      </c>
      <c r="G1051" s="100">
        <v>79092006943</v>
      </c>
      <c r="H1051" s="40" t="s">
        <v>3023</v>
      </c>
      <c r="I1051" s="18">
        <v>13</v>
      </c>
      <c r="J1051" s="39" t="s">
        <v>3570</v>
      </c>
    </row>
    <row r="1052" spans="1:10" ht="15" customHeight="1" x14ac:dyDescent="0.3">
      <c r="A1052" s="13">
        <v>1180</v>
      </c>
      <c r="B1052" s="38">
        <v>444</v>
      </c>
      <c r="C1052" s="100" t="s">
        <v>3024</v>
      </c>
      <c r="D1052" s="100" t="s">
        <v>3025</v>
      </c>
      <c r="E1052" s="40" t="s">
        <v>8</v>
      </c>
      <c r="F1052" s="100">
        <v>913703283</v>
      </c>
      <c r="G1052" s="100">
        <v>23923567</v>
      </c>
      <c r="H1052" s="40" t="s">
        <v>3026</v>
      </c>
      <c r="I1052" s="18">
        <v>13</v>
      </c>
      <c r="J1052" s="39" t="s">
        <v>3570</v>
      </c>
    </row>
    <row r="1053" spans="1:10" ht="15" customHeight="1" x14ac:dyDescent="0.3">
      <c r="A1053" s="13">
        <v>1181</v>
      </c>
      <c r="B1053" s="38">
        <v>445</v>
      </c>
      <c r="C1053" s="100" t="s">
        <v>3027</v>
      </c>
      <c r="D1053" s="100" t="s">
        <v>3028</v>
      </c>
      <c r="E1053" s="40" t="s">
        <v>8</v>
      </c>
      <c r="F1053" s="100">
        <v>397887827</v>
      </c>
      <c r="G1053" s="100">
        <v>82089000057</v>
      </c>
      <c r="H1053" s="40" t="s">
        <v>3029</v>
      </c>
      <c r="I1053" s="18">
        <v>13</v>
      </c>
      <c r="J1053" s="39" t="s">
        <v>3570</v>
      </c>
    </row>
    <row r="1054" spans="1:10" ht="15" customHeight="1" x14ac:dyDescent="0.3">
      <c r="A1054" s="13">
        <v>1182</v>
      </c>
      <c r="B1054" s="38">
        <v>446</v>
      </c>
      <c r="C1054" s="100" t="s">
        <v>3030</v>
      </c>
      <c r="D1054" s="100" t="s">
        <v>3031</v>
      </c>
      <c r="E1054" s="40" t="s">
        <v>1838</v>
      </c>
      <c r="F1054" s="100">
        <v>938397544</v>
      </c>
      <c r="G1054" s="100">
        <v>83193000071</v>
      </c>
      <c r="H1054" s="40" t="s">
        <v>3032</v>
      </c>
      <c r="I1054" s="18">
        <v>13</v>
      </c>
      <c r="J1054" s="39" t="s">
        <v>3570</v>
      </c>
    </row>
    <row r="1055" spans="1:10" ht="15" customHeight="1" x14ac:dyDescent="0.3">
      <c r="A1055" s="13">
        <v>1183</v>
      </c>
      <c r="B1055" s="38">
        <v>447</v>
      </c>
      <c r="C1055" s="100" t="s">
        <v>3033</v>
      </c>
      <c r="D1055" s="100" t="s">
        <v>3034</v>
      </c>
      <c r="E1055" s="40" t="s">
        <v>8</v>
      </c>
      <c r="F1055" s="100">
        <v>969999400</v>
      </c>
      <c r="G1055" s="100">
        <v>89091000063</v>
      </c>
      <c r="H1055" s="40" t="s">
        <v>3035</v>
      </c>
      <c r="I1055" s="18">
        <v>13</v>
      </c>
      <c r="J1055" s="39" t="s">
        <v>3570</v>
      </c>
    </row>
    <row r="1056" spans="1:10" ht="15" customHeight="1" x14ac:dyDescent="0.3">
      <c r="A1056" s="13">
        <v>1184</v>
      </c>
      <c r="B1056" s="38">
        <v>448</v>
      </c>
      <c r="C1056" s="100" t="s">
        <v>3036</v>
      </c>
      <c r="D1056" s="100" t="s">
        <v>3037</v>
      </c>
      <c r="E1056" s="40" t="s">
        <v>1838</v>
      </c>
      <c r="F1056" s="100">
        <v>909668182</v>
      </c>
      <c r="G1056" s="100">
        <v>25504290</v>
      </c>
      <c r="H1056" s="40" t="s">
        <v>3038</v>
      </c>
      <c r="I1056" s="18">
        <v>13</v>
      </c>
      <c r="J1056" s="39" t="s">
        <v>3570</v>
      </c>
    </row>
    <row r="1057" spans="1:10" ht="15" customHeight="1" x14ac:dyDescent="0.3">
      <c r="A1057" s="13">
        <v>1185</v>
      </c>
      <c r="B1057" s="38">
        <v>449</v>
      </c>
      <c r="C1057" s="100" t="s">
        <v>3039</v>
      </c>
      <c r="D1057" s="100" t="s">
        <v>3040</v>
      </c>
      <c r="E1057" s="40" t="s">
        <v>8</v>
      </c>
      <c r="F1057" s="100">
        <v>358572043</v>
      </c>
      <c r="G1057" s="100">
        <v>301441398</v>
      </c>
      <c r="H1057" s="40" t="s">
        <v>3041</v>
      </c>
      <c r="I1057" s="18">
        <v>13</v>
      </c>
      <c r="J1057" s="39" t="s">
        <v>3570</v>
      </c>
    </row>
    <row r="1058" spans="1:10" ht="15" customHeight="1" x14ac:dyDescent="0.3">
      <c r="A1058" s="13">
        <v>1186</v>
      </c>
      <c r="B1058" s="38">
        <v>450</v>
      </c>
      <c r="C1058" s="100" t="s">
        <v>3042</v>
      </c>
      <c r="D1058" s="100" t="s">
        <v>3043</v>
      </c>
      <c r="E1058" s="40" t="s">
        <v>8</v>
      </c>
      <c r="F1058" s="100">
        <v>792145999</v>
      </c>
      <c r="G1058" s="100">
        <v>25167126</v>
      </c>
      <c r="H1058" s="40" t="s">
        <v>3044</v>
      </c>
      <c r="I1058" s="18">
        <v>13</v>
      </c>
      <c r="J1058" s="39" t="s">
        <v>3570</v>
      </c>
    </row>
    <row r="1059" spans="1:10" ht="15" customHeight="1" x14ac:dyDescent="0.3">
      <c r="A1059" s="13">
        <v>1187</v>
      </c>
      <c r="B1059" s="38">
        <v>451</v>
      </c>
      <c r="C1059" s="100" t="s">
        <v>1782</v>
      </c>
      <c r="D1059" s="100" t="s">
        <v>1783</v>
      </c>
      <c r="E1059" s="40" t="s">
        <v>8</v>
      </c>
      <c r="F1059" s="100">
        <v>902352622</v>
      </c>
      <c r="G1059" s="100">
        <v>24995367</v>
      </c>
      <c r="H1059" s="40" t="s">
        <v>1784</v>
      </c>
      <c r="I1059" s="18">
        <v>13</v>
      </c>
      <c r="J1059" s="39" t="s">
        <v>3570</v>
      </c>
    </row>
    <row r="1060" spans="1:10" ht="15" customHeight="1" x14ac:dyDescent="0.3">
      <c r="A1060" s="13">
        <v>1188</v>
      </c>
      <c r="B1060" s="38">
        <v>452</v>
      </c>
      <c r="C1060" s="100" t="s">
        <v>3045</v>
      </c>
      <c r="D1060" s="100" t="s">
        <v>3046</v>
      </c>
      <c r="E1060" s="40" t="s">
        <v>8</v>
      </c>
      <c r="F1060" s="100">
        <v>785075758</v>
      </c>
      <c r="G1060" s="100">
        <v>79192005693</v>
      </c>
      <c r="H1060" s="40" t="s">
        <v>3047</v>
      </c>
      <c r="I1060" s="18">
        <v>13</v>
      </c>
      <c r="J1060" s="39" t="s">
        <v>3570</v>
      </c>
    </row>
    <row r="1061" spans="1:10" ht="15" customHeight="1" x14ac:dyDescent="0.3">
      <c r="A1061" s="13">
        <v>1189</v>
      </c>
      <c r="B1061" s="38">
        <v>453</v>
      </c>
      <c r="C1061" s="100" t="s">
        <v>3048</v>
      </c>
      <c r="D1061" s="100" t="s">
        <v>3049</v>
      </c>
      <c r="E1061" s="40" t="s">
        <v>8</v>
      </c>
      <c r="F1061" s="100">
        <v>948439178</v>
      </c>
      <c r="G1061" s="100">
        <v>24691787</v>
      </c>
      <c r="H1061" s="40" t="s">
        <v>3050</v>
      </c>
      <c r="I1061" s="18">
        <v>13</v>
      </c>
      <c r="J1061" s="39" t="s">
        <v>3570</v>
      </c>
    </row>
    <row r="1062" spans="1:10" ht="15" customHeight="1" x14ac:dyDescent="0.3">
      <c r="A1062" s="13">
        <v>1190</v>
      </c>
      <c r="B1062" s="38">
        <v>454</v>
      </c>
      <c r="C1062" s="100" t="s">
        <v>3051</v>
      </c>
      <c r="D1062" s="100" t="s">
        <v>3052</v>
      </c>
      <c r="E1062" s="40" t="s">
        <v>8</v>
      </c>
      <c r="F1062" s="100">
        <v>979124504</v>
      </c>
      <c r="G1062" s="100">
        <v>24419461</v>
      </c>
      <c r="H1062" s="40" t="s">
        <v>3053</v>
      </c>
      <c r="I1062" s="18">
        <v>13</v>
      </c>
      <c r="J1062" s="39" t="s">
        <v>3570</v>
      </c>
    </row>
    <row r="1063" spans="1:10" ht="15" customHeight="1" x14ac:dyDescent="0.3">
      <c r="A1063" s="13">
        <v>1191</v>
      </c>
      <c r="B1063" s="38">
        <v>455</v>
      </c>
      <c r="C1063" s="100" t="s">
        <v>3054</v>
      </c>
      <c r="D1063" s="100" t="s">
        <v>2419</v>
      </c>
      <c r="E1063" s="40" t="s">
        <v>8</v>
      </c>
      <c r="F1063" s="100">
        <v>973997837</v>
      </c>
      <c r="G1063" s="100">
        <v>80090000413</v>
      </c>
      <c r="H1063" s="40" t="s">
        <v>2420</v>
      </c>
      <c r="I1063" s="18">
        <v>13</v>
      </c>
      <c r="J1063" s="39" t="s">
        <v>3570</v>
      </c>
    </row>
    <row r="1064" spans="1:10" ht="15" customHeight="1" x14ac:dyDescent="0.3">
      <c r="A1064" s="13">
        <v>1192</v>
      </c>
      <c r="B1064" s="38">
        <v>456</v>
      </c>
      <c r="C1064" s="100" t="s">
        <v>3055</v>
      </c>
      <c r="D1064" s="100" t="s">
        <v>3056</v>
      </c>
      <c r="E1064" s="40" t="s">
        <v>8</v>
      </c>
      <c r="F1064" s="100">
        <v>902888127</v>
      </c>
      <c r="G1064" s="100">
        <v>24416597</v>
      </c>
      <c r="H1064" s="40" t="s">
        <v>3057</v>
      </c>
      <c r="I1064" s="18">
        <v>13</v>
      </c>
      <c r="J1064" s="39" t="s">
        <v>3570</v>
      </c>
    </row>
    <row r="1065" spans="1:10" ht="15" customHeight="1" x14ac:dyDescent="0.3">
      <c r="A1065" s="13">
        <v>1193</v>
      </c>
      <c r="B1065" s="38">
        <v>457</v>
      </c>
      <c r="C1065" s="100" t="s">
        <v>3058</v>
      </c>
      <c r="D1065" s="100" t="s">
        <v>3059</v>
      </c>
      <c r="E1065" s="40" t="s">
        <v>8</v>
      </c>
      <c r="F1065" s="100">
        <v>904058844</v>
      </c>
      <c r="G1065" s="100">
        <v>79091014009</v>
      </c>
      <c r="H1065" s="40" t="s">
        <v>3060</v>
      </c>
      <c r="I1065" s="18">
        <v>13</v>
      </c>
      <c r="J1065" s="39" t="s">
        <v>3570</v>
      </c>
    </row>
    <row r="1066" spans="1:10" ht="15" customHeight="1" x14ac:dyDescent="0.3">
      <c r="A1066" s="13">
        <v>1194</v>
      </c>
      <c r="B1066" s="38">
        <v>458</v>
      </c>
      <c r="C1066" s="100" t="s">
        <v>3061</v>
      </c>
      <c r="D1066" s="100" t="s">
        <v>3062</v>
      </c>
      <c r="E1066" s="40" t="s">
        <v>8</v>
      </c>
      <c r="F1066" s="100">
        <v>778940868</v>
      </c>
      <c r="G1066" s="100">
        <v>79190007673</v>
      </c>
      <c r="H1066" s="40" t="s">
        <v>3063</v>
      </c>
      <c r="I1066" s="18">
        <v>13</v>
      </c>
      <c r="J1066" s="39" t="s">
        <v>3570</v>
      </c>
    </row>
    <row r="1067" spans="1:10" ht="15" customHeight="1" x14ac:dyDescent="0.3">
      <c r="A1067" s="13">
        <v>1195</v>
      </c>
      <c r="B1067" s="38">
        <v>459</v>
      </c>
      <c r="C1067" s="100" t="s">
        <v>3064</v>
      </c>
      <c r="D1067" s="100" t="s">
        <v>3065</v>
      </c>
      <c r="E1067" s="40" t="s">
        <v>8</v>
      </c>
      <c r="F1067" s="100">
        <v>778896864</v>
      </c>
      <c r="G1067" s="100">
        <v>24297190</v>
      </c>
      <c r="H1067" s="40" t="s">
        <v>3066</v>
      </c>
      <c r="I1067" s="18">
        <v>13</v>
      </c>
      <c r="J1067" s="39" t="s">
        <v>3570</v>
      </c>
    </row>
    <row r="1068" spans="1:10" ht="15" customHeight="1" x14ac:dyDescent="0.3">
      <c r="A1068" s="13">
        <v>1196</v>
      </c>
      <c r="B1068" s="38">
        <v>460</v>
      </c>
      <c r="C1068" s="100" t="s">
        <v>3067</v>
      </c>
      <c r="D1068" s="100" t="s">
        <v>3068</v>
      </c>
      <c r="E1068" s="40" t="s">
        <v>8</v>
      </c>
      <c r="F1068" s="100">
        <v>983911889</v>
      </c>
      <c r="G1068" s="100">
        <v>96181000019</v>
      </c>
      <c r="H1068" s="40" t="s">
        <v>3069</v>
      </c>
      <c r="I1068" s="18">
        <v>13</v>
      </c>
      <c r="J1068" s="39" t="s">
        <v>3570</v>
      </c>
    </row>
    <row r="1069" spans="1:10" ht="15" customHeight="1" x14ac:dyDescent="0.3">
      <c r="A1069" s="13">
        <v>1197</v>
      </c>
      <c r="B1069" s="38">
        <v>461</v>
      </c>
      <c r="C1069" s="100" t="s">
        <v>3070</v>
      </c>
      <c r="D1069" s="100" t="s">
        <v>3071</v>
      </c>
      <c r="E1069" s="40" t="s">
        <v>8</v>
      </c>
      <c r="F1069" s="100">
        <v>909705870</v>
      </c>
      <c r="G1069" s="100">
        <v>24507249</v>
      </c>
      <c r="H1069" s="40" t="s">
        <v>3072</v>
      </c>
      <c r="I1069" s="18">
        <v>13</v>
      </c>
      <c r="J1069" s="39" t="s">
        <v>3570</v>
      </c>
    </row>
    <row r="1070" spans="1:10" ht="15" customHeight="1" x14ac:dyDescent="0.3">
      <c r="A1070" s="13">
        <v>1198</v>
      </c>
      <c r="B1070" s="38">
        <v>462</v>
      </c>
      <c r="C1070" s="100" t="s">
        <v>3073</v>
      </c>
      <c r="D1070" s="100" t="s">
        <v>3074</v>
      </c>
      <c r="E1070" s="40" t="s">
        <v>8</v>
      </c>
      <c r="F1070" s="100">
        <v>776965861</v>
      </c>
      <c r="G1070" s="100">
        <v>301278003</v>
      </c>
      <c r="H1070" s="40" t="s">
        <v>3075</v>
      </c>
      <c r="I1070" s="18">
        <v>13</v>
      </c>
      <c r="J1070" s="39" t="s">
        <v>3570</v>
      </c>
    </row>
    <row r="1071" spans="1:10" ht="15" customHeight="1" x14ac:dyDescent="0.3">
      <c r="A1071" s="13">
        <v>1199</v>
      </c>
      <c r="B1071" s="38">
        <v>463</v>
      </c>
      <c r="C1071" s="100" t="s">
        <v>3076</v>
      </c>
      <c r="D1071" s="100" t="s">
        <v>3077</v>
      </c>
      <c r="E1071" s="40" t="s">
        <v>8</v>
      </c>
      <c r="F1071" s="100">
        <v>937721909</v>
      </c>
      <c r="G1071" s="100">
        <v>24576691</v>
      </c>
      <c r="H1071" s="40" t="s">
        <v>3078</v>
      </c>
      <c r="I1071" s="18">
        <v>13</v>
      </c>
      <c r="J1071" s="39" t="s">
        <v>3570</v>
      </c>
    </row>
    <row r="1072" spans="1:10" ht="15" customHeight="1" x14ac:dyDescent="0.3">
      <c r="A1072" s="13">
        <v>1200</v>
      </c>
      <c r="B1072" s="38">
        <v>464</v>
      </c>
      <c r="C1072" s="100" t="s">
        <v>3079</v>
      </c>
      <c r="D1072" s="100" t="s">
        <v>3080</v>
      </c>
      <c r="E1072" s="40" t="s">
        <v>8</v>
      </c>
      <c r="F1072" s="100">
        <v>764209493</v>
      </c>
      <c r="G1072" s="100">
        <v>79090014809</v>
      </c>
      <c r="H1072" s="40" t="s">
        <v>3081</v>
      </c>
      <c r="I1072" s="18">
        <v>13</v>
      </c>
      <c r="J1072" s="39" t="s">
        <v>3570</v>
      </c>
    </row>
    <row r="1073" spans="1:10" ht="15" customHeight="1" x14ac:dyDescent="0.3">
      <c r="A1073" s="13">
        <v>1201</v>
      </c>
      <c r="B1073" s="38">
        <v>465</v>
      </c>
      <c r="C1073" s="100" t="s">
        <v>3082</v>
      </c>
      <c r="D1073" s="100" t="s">
        <v>3083</v>
      </c>
      <c r="E1073" s="40" t="s">
        <v>8</v>
      </c>
      <c r="F1073" s="100">
        <v>937738861</v>
      </c>
      <c r="G1073" s="100">
        <v>24398776</v>
      </c>
      <c r="H1073" s="40" t="s">
        <v>3084</v>
      </c>
      <c r="I1073" s="18">
        <v>13</v>
      </c>
      <c r="J1073" s="39" t="s">
        <v>3570</v>
      </c>
    </row>
    <row r="1074" spans="1:10" ht="15" customHeight="1" x14ac:dyDescent="0.3">
      <c r="A1074" s="13">
        <v>1202</v>
      </c>
      <c r="B1074" s="38">
        <v>466</v>
      </c>
      <c r="C1074" s="100" t="s">
        <v>3085</v>
      </c>
      <c r="D1074" s="100" t="s">
        <v>3086</v>
      </c>
      <c r="E1074" s="40" t="s">
        <v>8</v>
      </c>
      <c r="F1074" s="100">
        <v>793871386</v>
      </c>
      <c r="G1074" s="100">
        <v>24433508</v>
      </c>
      <c r="H1074" s="40" t="s">
        <v>3087</v>
      </c>
      <c r="I1074" s="18">
        <v>13</v>
      </c>
      <c r="J1074" s="39" t="s">
        <v>3570</v>
      </c>
    </row>
    <row r="1075" spans="1:10" ht="15" customHeight="1" x14ac:dyDescent="0.3">
      <c r="A1075" s="13">
        <v>1203</v>
      </c>
      <c r="B1075" s="38">
        <v>467</v>
      </c>
      <c r="C1075" s="100" t="s">
        <v>3088</v>
      </c>
      <c r="D1075" s="100" t="s">
        <v>3089</v>
      </c>
      <c r="E1075" s="40" t="s">
        <v>8</v>
      </c>
      <c r="F1075" s="100">
        <v>917552225</v>
      </c>
      <c r="G1075" s="100">
        <v>51090000175</v>
      </c>
      <c r="H1075" s="40" t="s">
        <v>3090</v>
      </c>
      <c r="I1075" s="18">
        <v>13</v>
      </c>
      <c r="J1075" s="39" t="s">
        <v>3570</v>
      </c>
    </row>
    <row r="1076" spans="1:10" ht="15" customHeight="1" x14ac:dyDescent="0.3">
      <c r="A1076" s="13">
        <v>1204</v>
      </c>
      <c r="B1076" s="38">
        <v>468</v>
      </c>
      <c r="C1076" s="100" t="s">
        <v>3091</v>
      </c>
      <c r="D1076" s="100" t="s">
        <v>3092</v>
      </c>
      <c r="E1076" s="40" t="s">
        <v>8</v>
      </c>
      <c r="F1076" s="100">
        <v>966700017</v>
      </c>
      <c r="G1076" s="100">
        <v>24440440</v>
      </c>
      <c r="H1076" s="40" t="s">
        <v>3093</v>
      </c>
      <c r="I1076" s="18">
        <v>13</v>
      </c>
      <c r="J1076" s="39" t="s">
        <v>3570</v>
      </c>
    </row>
    <row r="1077" spans="1:10" ht="15" customHeight="1" x14ac:dyDescent="0.3">
      <c r="A1077" s="13">
        <v>1205</v>
      </c>
      <c r="B1077" s="38">
        <v>469</v>
      </c>
      <c r="C1077" s="100" t="s">
        <v>2267</v>
      </c>
      <c r="D1077" s="100" t="s">
        <v>3094</v>
      </c>
      <c r="E1077" s="40" t="s">
        <v>8</v>
      </c>
      <c r="F1077" s="100">
        <v>919248082</v>
      </c>
      <c r="G1077" s="100">
        <v>24578603</v>
      </c>
      <c r="H1077" s="40" t="s">
        <v>2368</v>
      </c>
      <c r="I1077" s="18">
        <v>13</v>
      </c>
      <c r="J1077" s="39" t="s">
        <v>3570</v>
      </c>
    </row>
    <row r="1078" spans="1:10" ht="15" customHeight="1" x14ac:dyDescent="0.3">
      <c r="A1078" s="13">
        <v>1206</v>
      </c>
      <c r="B1078" s="38">
        <v>470</v>
      </c>
      <c r="C1078" s="100" t="s">
        <v>3095</v>
      </c>
      <c r="D1078" s="100" t="s">
        <v>3096</v>
      </c>
      <c r="E1078" s="40" t="s">
        <v>8</v>
      </c>
      <c r="F1078" s="100">
        <v>933651886</v>
      </c>
      <c r="G1078" s="100">
        <v>24887720</v>
      </c>
      <c r="H1078" s="40" t="s">
        <v>3097</v>
      </c>
      <c r="I1078" s="18">
        <v>13</v>
      </c>
      <c r="J1078" s="39" t="s">
        <v>3570</v>
      </c>
    </row>
    <row r="1079" spans="1:10" ht="15" customHeight="1" x14ac:dyDescent="0.3">
      <c r="A1079" s="13">
        <v>1207</v>
      </c>
      <c r="B1079" s="38">
        <v>471</v>
      </c>
      <c r="C1079" s="100" t="s">
        <v>2806</v>
      </c>
      <c r="D1079" s="100" t="s">
        <v>3098</v>
      </c>
      <c r="E1079" s="40" t="s">
        <v>8</v>
      </c>
      <c r="F1079" s="100">
        <v>773604188</v>
      </c>
      <c r="G1079" s="100">
        <v>24592418</v>
      </c>
      <c r="H1079" s="40" t="s">
        <v>3099</v>
      </c>
      <c r="I1079" s="18">
        <v>13</v>
      </c>
      <c r="J1079" s="39" t="s">
        <v>3570</v>
      </c>
    </row>
    <row r="1080" spans="1:10" ht="15" customHeight="1" x14ac:dyDescent="0.3">
      <c r="A1080" s="13">
        <v>1208</v>
      </c>
      <c r="B1080" s="38">
        <v>472</v>
      </c>
      <c r="C1080" s="100" t="s">
        <v>3100</v>
      </c>
      <c r="D1080" s="100" t="s">
        <v>3101</v>
      </c>
      <c r="E1080" s="40" t="s">
        <v>8</v>
      </c>
      <c r="F1080" s="100">
        <v>987502524</v>
      </c>
      <c r="G1080" s="100">
        <v>25593852</v>
      </c>
      <c r="H1080" s="40" t="s">
        <v>3102</v>
      </c>
      <c r="I1080" s="18">
        <v>13</v>
      </c>
      <c r="J1080" s="39" t="s">
        <v>3570</v>
      </c>
    </row>
    <row r="1081" spans="1:10" ht="15" customHeight="1" x14ac:dyDescent="0.3">
      <c r="A1081" s="13">
        <v>1209</v>
      </c>
      <c r="B1081" s="38">
        <v>473</v>
      </c>
      <c r="C1081" s="100" t="s">
        <v>3103</v>
      </c>
      <c r="D1081" s="100" t="s">
        <v>3104</v>
      </c>
      <c r="E1081" s="40" t="s">
        <v>8</v>
      </c>
      <c r="F1081" s="100">
        <v>902890912</v>
      </c>
      <c r="G1081" s="100">
        <v>24264082</v>
      </c>
      <c r="H1081" s="40" t="s">
        <v>3105</v>
      </c>
      <c r="I1081" s="18">
        <v>13</v>
      </c>
      <c r="J1081" s="39" t="s">
        <v>3570</v>
      </c>
    </row>
    <row r="1082" spans="1:10" ht="15" customHeight="1" x14ac:dyDescent="0.3">
      <c r="A1082" s="13">
        <v>1210</v>
      </c>
      <c r="B1082" s="38">
        <v>474</v>
      </c>
      <c r="C1082" s="100" t="s">
        <v>3106</v>
      </c>
      <c r="D1082" s="100" t="s">
        <v>3107</v>
      </c>
      <c r="E1082" s="40" t="s">
        <v>8</v>
      </c>
      <c r="F1082" s="100">
        <v>907412212</v>
      </c>
      <c r="G1082" s="100">
        <v>24669818</v>
      </c>
      <c r="H1082" s="40" t="s">
        <v>3108</v>
      </c>
      <c r="I1082" s="18">
        <v>13</v>
      </c>
      <c r="J1082" s="39" t="s">
        <v>3570</v>
      </c>
    </row>
    <row r="1083" spans="1:10" ht="15" customHeight="1" x14ac:dyDescent="0.3">
      <c r="A1083" s="13">
        <v>1211</v>
      </c>
      <c r="B1083" s="38">
        <v>475</v>
      </c>
      <c r="C1083" s="100" t="s">
        <v>1785</v>
      </c>
      <c r="D1083" s="100" t="s">
        <v>1786</v>
      </c>
      <c r="E1083" s="40" t="s">
        <v>8</v>
      </c>
      <c r="F1083" s="100">
        <v>902731527</v>
      </c>
      <c r="G1083" s="100">
        <v>24398757</v>
      </c>
      <c r="H1083" s="40" t="s">
        <v>1787</v>
      </c>
      <c r="I1083" s="18">
        <v>13</v>
      </c>
      <c r="J1083" s="39" t="s">
        <v>3570</v>
      </c>
    </row>
    <row r="1084" spans="1:10" ht="15" customHeight="1" x14ac:dyDescent="0.3">
      <c r="A1084" s="13">
        <v>1212</v>
      </c>
      <c r="B1084" s="38">
        <v>476</v>
      </c>
      <c r="C1084" s="100" t="s">
        <v>3109</v>
      </c>
      <c r="D1084" s="100" t="s">
        <v>3110</v>
      </c>
      <c r="E1084" s="40" t="s">
        <v>8</v>
      </c>
      <c r="F1084" s="100">
        <v>356134137</v>
      </c>
      <c r="G1084" s="100">
        <v>75090000353</v>
      </c>
      <c r="H1084" s="40" t="s">
        <v>3111</v>
      </c>
      <c r="I1084" s="18">
        <v>13</v>
      </c>
      <c r="J1084" s="39" t="s">
        <v>3570</v>
      </c>
    </row>
    <row r="1085" spans="1:10" ht="15" customHeight="1" x14ac:dyDescent="0.3">
      <c r="A1085" s="13">
        <v>1213</v>
      </c>
      <c r="B1085" s="38">
        <v>477</v>
      </c>
      <c r="C1085" s="100" t="s">
        <v>1788</v>
      </c>
      <c r="D1085" s="100" t="s">
        <v>1789</v>
      </c>
      <c r="E1085" s="40" t="s">
        <v>8</v>
      </c>
      <c r="F1085" s="100">
        <v>907938937</v>
      </c>
      <c r="G1085" s="100">
        <v>79086001619</v>
      </c>
      <c r="H1085" s="40" t="s">
        <v>1790</v>
      </c>
      <c r="I1085" s="18">
        <v>13</v>
      </c>
      <c r="J1085" s="39" t="s">
        <v>3570</v>
      </c>
    </row>
    <row r="1086" spans="1:10" ht="15" customHeight="1" x14ac:dyDescent="0.3">
      <c r="A1086" s="13">
        <v>1214</v>
      </c>
      <c r="B1086" s="38">
        <v>478</v>
      </c>
      <c r="C1086" s="100" t="s">
        <v>3112</v>
      </c>
      <c r="D1086" s="100" t="s">
        <v>3113</v>
      </c>
      <c r="E1086" s="40" t="s">
        <v>8</v>
      </c>
      <c r="F1086" s="100">
        <v>909100589</v>
      </c>
      <c r="G1086" s="100">
        <v>24589856</v>
      </c>
      <c r="H1086" s="40" t="s">
        <v>3114</v>
      </c>
      <c r="I1086" s="18">
        <v>13</v>
      </c>
      <c r="J1086" s="39" t="s">
        <v>3570</v>
      </c>
    </row>
    <row r="1087" spans="1:10" ht="15" customHeight="1" x14ac:dyDescent="0.3">
      <c r="A1087" s="13">
        <v>1215</v>
      </c>
      <c r="B1087" s="38">
        <v>479</v>
      </c>
      <c r="C1087" s="100" t="s">
        <v>3115</v>
      </c>
      <c r="D1087" s="100" t="s">
        <v>3116</v>
      </c>
      <c r="E1087" s="40" t="s">
        <v>8</v>
      </c>
      <c r="F1087" s="100">
        <v>908382693</v>
      </c>
      <c r="G1087" s="100">
        <v>23596996</v>
      </c>
      <c r="H1087" s="40" t="s">
        <v>3117</v>
      </c>
      <c r="I1087" s="18">
        <v>13</v>
      </c>
      <c r="J1087" s="39" t="s">
        <v>3570</v>
      </c>
    </row>
    <row r="1088" spans="1:10" ht="15" customHeight="1" x14ac:dyDescent="0.3">
      <c r="A1088" s="13">
        <v>1216</v>
      </c>
      <c r="B1088" s="38">
        <v>480</v>
      </c>
      <c r="C1088" s="100" t="s">
        <v>3118</v>
      </c>
      <c r="D1088" s="100" t="s">
        <v>3119</v>
      </c>
      <c r="E1088" s="40" t="s">
        <v>8</v>
      </c>
      <c r="F1088" s="100">
        <v>906762095</v>
      </c>
      <c r="G1088" s="100">
        <v>79090007493</v>
      </c>
      <c r="H1088" s="40" t="s">
        <v>3120</v>
      </c>
      <c r="I1088" s="18">
        <v>13</v>
      </c>
      <c r="J1088" s="39" t="s">
        <v>3570</v>
      </c>
    </row>
    <row r="1089" spans="1:10" ht="15" customHeight="1" x14ac:dyDescent="0.3">
      <c r="A1089" s="13">
        <v>1217</v>
      </c>
      <c r="B1089" s="38">
        <v>481</v>
      </c>
      <c r="C1089" s="100" t="s">
        <v>3121</v>
      </c>
      <c r="D1089" s="100" t="s">
        <v>3122</v>
      </c>
      <c r="E1089" s="40" t="s">
        <v>8</v>
      </c>
      <c r="F1089" s="100">
        <v>786040699</v>
      </c>
      <c r="G1089" s="100">
        <v>25110772</v>
      </c>
      <c r="H1089" s="40" t="s">
        <v>3123</v>
      </c>
      <c r="I1089" s="18">
        <v>13</v>
      </c>
      <c r="J1089" s="39" t="s">
        <v>3570</v>
      </c>
    </row>
    <row r="1090" spans="1:10" ht="15" customHeight="1" x14ac:dyDescent="0.3">
      <c r="A1090" s="13">
        <v>1218</v>
      </c>
      <c r="B1090" s="38">
        <v>482</v>
      </c>
      <c r="C1090" s="100" t="s">
        <v>3124</v>
      </c>
      <c r="D1090" s="100" t="s">
        <v>3125</v>
      </c>
      <c r="E1090" s="40" t="s">
        <v>8</v>
      </c>
      <c r="F1090" s="100">
        <v>906475747</v>
      </c>
      <c r="G1090" s="100">
        <v>24347597</v>
      </c>
      <c r="H1090" s="40" t="s">
        <v>3126</v>
      </c>
      <c r="I1090" s="18">
        <v>13</v>
      </c>
      <c r="J1090" s="39" t="s">
        <v>3570</v>
      </c>
    </row>
    <row r="1091" spans="1:10" ht="15" customHeight="1" x14ac:dyDescent="0.3">
      <c r="A1091" s="13">
        <v>1219</v>
      </c>
      <c r="B1091" s="38">
        <v>483</v>
      </c>
      <c r="C1091" s="100" t="s">
        <v>3127</v>
      </c>
      <c r="D1091" s="100" t="s">
        <v>3128</v>
      </c>
      <c r="E1091" s="40" t="s">
        <v>8</v>
      </c>
      <c r="F1091" s="100">
        <v>936282580</v>
      </c>
      <c r="G1091" s="100">
        <v>24481989</v>
      </c>
      <c r="H1091" s="40" t="s">
        <v>3129</v>
      </c>
      <c r="I1091" s="18">
        <v>13</v>
      </c>
      <c r="J1091" s="39" t="s">
        <v>3570</v>
      </c>
    </row>
    <row r="1092" spans="1:10" ht="15" customHeight="1" x14ac:dyDescent="0.3">
      <c r="A1092" s="13">
        <v>1220</v>
      </c>
      <c r="B1092" s="38">
        <v>484</v>
      </c>
      <c r="C1092" s="100" t="s">
        <v>3130</v>
      </c>
      <c r="D1092" s="100" t="s">
        <v>3131</v>
      </c>
      <c r="E1092" s="40" t="s">
        <v>8</v>
      </c>
      <c r="F1092" s="100">
        <v>908085801</v>
      </c>
      <c r="G1092" s="100">
        <v>79088006868</v>
      </c>
      <c r="H1092" s="40" t="s">
        <v>3132</v>
      </c>
      <c r="I1092" s="18">
        <v>13</v>
      </c>
      <c r="J1092" s="39" t="s">
        <v>3570</v>
      </c>
    </row>
    <row r="1093" spans="1:10" ht="15" customHeight="1" x14ac:dyDescent="0.3">
      <c r="A1093" s="13">
        <v>1221</v>
      </c>
      <c r="B1093" s="38">
        <v>485</v>
      </c>
      <c r="C1093" s="100" t="s">
        <v>3133</v>
      </c>
      <c r="D1093" s="100" t="s">
        <v>3134</v>
      </c>
      <c r="E1093" s="40" t="s">
        <v>8</v>
      </c>
      <c r="F1093" s="100">
        <v>939726464</v>
      </c>
      <c r="G1093" s="100">
        <v>24610577</v>
      </c>
      <c r="H1093" s="40" t="s">
        <v>3135</v>
      </c>
      <c r="I1093" s="18">
        <v>13</v>
      </c>
      <c r="J1093" s="39" t="s">
        <v>3570</v>
      </c>
    </row>
    <row r="1094" spans="1:10" ht="15" customHeight="1" x14ac:dyDescent="0.3">
      <c r="A1094" s="13">
        <v>1222</v>
      </c>
      <c r="B1094" s="38">
        <v>486</v>
      </c>
      <c r="C1094" s="100" t="s">
        <v>3136</v>
      </c>
      <c r="D1094" s="100" t="s">
        <v>3137</v>
      </c>
      <c r="E1094" s="40" t="s">
        <v>8</v>
      </c>
      <c r="F1094" s="100">
        <v>365680843</v>
      </c>
      <c r="G1094" s="100">
        <v>79189002446</v>
      </c>
      <c r="H1094" s="40" t="s">
        <v>3138</v>
      </c>
      <c r="I1094" s="18">
        <v>13</v>
      </c>
      <c r="J1094" s="39" t="s">
        <v>3570</v>
      </c>
    </row>
    <row r="1095" spans="1:10" ht="15" customHeight="1" x14ac:dyDescent="0.3">
      <c r="A1095" s="13">
        <v>1223</v>
      </c>
      <c r="B1095" s="38">
        <v>487</v>
      </c>
      <c r="C1095" s="100" t="s">
        <v>3139</v>
      </c>
      <c r="D1095" s="100" t="s">
        <v>3140</v>
      </c>
      <c r="E1095" s="40" t="s">
        <v>8</v>
      </c>
      <c r="F1095" s="100">
        <v>968195989</v>
      </c>
      <c r="G1095" s="100">
        <v>24512359</v>
      </c>
      <c r="H1095" s="40" t="s">
        <v>3141</v>
      </c>
      <c r="I1095" s="18">
        <v>13</v>
      </c>
      <c r="J1095" s="39" t="s">
        <v>3570</v>
      </c>
    </row>
    <row r="1096" spans="1:10" ht="15" customHeight="1" x14ac:dyDescent="0.3">
      <c r="A1096" s="13">
        <v>1224</v>
      </c>
      <c r="B1096" s="38">
        <v>488</v>
      </c>
      <c r="C1096" s="100" t="s">
        <v>1794</v>
      </c>
      <c r="D1096" s="100" t="s">
        <v>1795</v>
      </c>
      <c r="E1096" s="40" t="s">
        <v>8</v>
      </c>
      <c r="F1096" s="100">
        <v>909602560</v>
      </c>
      <c r="G1096" s="100">
        <v>24201722</v>
      </c>
      <c r="H1096" s="40" t="s">
        <v>1796</v>
      </c>
      <c r="I1096" s="18">
        <v>13</v>
      </c>
      <c r="J1096" s="39" t="s">
        <v>3570</v>
      </c>
    </row>
    <row r="1097" spans="1:10" ht="15" customHeight="1" x14ac:dyDescent="0.3">
      <c r="A1097" s="13">
        <v>1225</v>
      </c>
      <c r="B1097" s="38">
        <v>489</v>
      </c>
      <c r="C1097" s="100" t="s">
        <v>3142</v>
      </c>
      <c r="D1097" s="100" t="s">
        <v>3143</v>
      </c>
      <c r="E1097" s="40" t="s">
        <v>8</v>
      </c>
      <c r="F1097" s="100">
        <v>773990625</v>
      </c>
      <c r="G1097" s="100">
        <v>79189008807</v>
      </c>
      <c r="H1097" s="40" t="s">
        <v>3144</v>
      </c>
      <c r="I1097" s="18">
        <v>13</v>
      </c>
      <c r="J1097" s="39" t="s">
        <v>3570</v>
      </c>
    </row>
    <row r="1098" spans="1:10" ht="15" customHeight="1" x14ac:dyDescent="0.3">
      <c r="A1098" s="13">
        <v>1226</v>
      </c>
      <c r="B1098" s="38">
        <v>490</v>
      </c>
      <c r="C1098" s="100" t="s">
        <v>14</v>
      </c>
      <c r="D1098" s="100" t="s">
        <v>3145</v>
      </c>
      <c r="E1098" s="40" t="s">
        <v>8</v>
      </c>
      <c r="F1098" s="100">
        <v>907247388</v>
      </c>
      <c r="G1098" s="100">
        <v>24055228</v>
      </c>
      <c r="H1098" s="40" t="s">
        <v>3146</v>
      </c>
      <c r="I1098" s="18">
        <v>13</v>
      </c>
      <c r="J1098" s="39" t="s">
        <v>3570</v>
      </c>
    </row>
    <row r="1099" spans="1:10" ht="15" customHeight="1" x14ac:dyDescent="0.3">
      <c r="A1099" s="13">
        <v>1227</v>
      </c>
      <c r="B1099" s="38">
        <v>491</v>
      </c>
      <c r="C1099" s="100" t="s">
        <v>3147</v>
      </c>
      <c r="D1099" s="100" t="s">
        <v>3148</v>
      </c>
      <c r="E1099" s="40" t="s">
        <v>8</v>
      </c>
      <c r="F1099" s="100">
        <v>932658628</v>
      </c>
      <c r="G1099" s="100">
        <v>24680407</v>
      </c>
      <c r="H1099" s="40" t="s">
        <v>3149</v>
      </c>
      <c r="I1099" s="18">
        <v>13</v>
      </c>
      <c r="J1099" s="39" t="s">
        <v>3570</v>
      </c>
    </row>
    <row r="1100" spans="1:10" ht="15" customHeight="1" x14ac:dyDescent="0.3">
      <c r="A1100" s="13">
        <v>1228</v>
      </c>
      <c r="B1100" s="38">
        <v>492</v>
      </c>
      <c r="C1100" s="100" t="s">
        <v>3150</v>
      </c>
      <c r="D1100" s="100" t="s">
        <v>3151</v>
      </c>
      <c r="E1100" s="40" t="s">
        <v>8</v>
      </c>
      <c r="F1100" s="100">
        <v>973420658</v>
      </c>
      <c r="G1100" s="100">
        <v>24495212</v>
      </c>
      <c r="H1100" s="40" t="s">
        <v>3152</v>
      </c>
      <c r="I1100" s="18">
        <v>13</v>
      </c>
      <c r="J1100" s="39" t="s">
        <v>3570</v>
      </c>
    </row>
    <row r="1101" spans="1:10" ht="15" customHeight="1" x14ac:dyDescent="0.3">
      <c r="A1101" s="13">
        <v>1229</v>
      </c>
      <c r="B1101" s="38">
        <v>493</v>
      </c>
      <c r="C1101" s="100" t="s">
        <v>3153</v>
      </c>
      <c r="D1101" s="100" t="s">
        <v>3154</v>
      </c>
      <c r="E1101" s="40" t="s">
        <v>8</v>
      </c>
      <c r="F1101" s="100">
        <v>909585844</v>
      </c>
      <c r="G1101" s="100">
        <v>24402639</v>
      </c>
      <c r="H1101" s="40" t="s">
        <v>3155</v>
      </c>
      <c r="I1101" s="18">
        <v>13</v>
      </c>
      <c r="J1101" s="39" t="s">
        <v>3570</v>
      </c>
    </row>
    <row r="1102" spans="1:10" ht="15" customHeight="1" x14ac:dyDescent="0.3">
      <c r="A1102" s="13">
        <v>1230</v>
      </c>
      <c r="B1102" s="38">
        <v>494</v>
      </c>
      <c r="C1102" s="100" t="s">
        <v>3156</v>
      </c>
      <c r="D1102" s="100" t="s">
        <v>3157</v>
      </c>
      <c r="E1102" s="40" t="s">
        <v>8</v>
      </c>
      <c r="F1102" s="100">
        <v>933120490</v>
      </c>
      <c r="G1102" s="100">
        <v>24951676</v>
      </c>
      <c r="H1102" s="40" t="s">
        <v>3158</v>
      </c>
      <c r="I1102" s="18">
        <v>13</v>
      </c>
      <c r="J1102" s="39" t="s">
        <v>3570</v>
      </c>
    </row>
    <row r="1103" spans="1:10" ht="15" customHeight="1" x14ac:dyDescent="0.3">
      <c r="A1103" s="13">
        <v>1231</v>
      </c>
      <c r="B1103" s="38">
        <v>495</v>
      </c>
      <c r="C1103" s="100" t="s">
        <v>3159</v>
      </c>
      <c r="D1103" s="100" t="s">
        <v>3160</v>
      </c>
      <c r="E1103" s="40" t="s">
        <v>8</v>
      </c>
      <c r="F1103" s="100">
        <v>903745322</v>
      </c>
      <c r="G1103" s="100">
        <v>23725285</v>
      </c>
      <c r="H1103" s="40" t="s">
        <v>3161</v>
      </c>
      <c r="I1103" s="18">
        <v>13</v>
      </c>
      <c r="J1103" s="39" t="s">
        <v>3570</v>
      </c>
    </row>
    <row r="1104" spans="1:10" ht="15" customHeight="1" x14ac:dyDescent="0.3">
      <c r="A1104" s="13">
        <v>1232</v>
      </c>
      <c r="B1104" s="38">
        <v>496</v>
      </c>
      <c r="C1104" s="100" t="s">
        <v>3162</v>
      </c>
      <c r="D1104" s="100" t="s">
        <v>3163</v>
      </c>
      <c r="E1104" s="40" t="s">
        <v>8</v>
      </c>
      <c r="F1104" s="100">
        <v>937066612</v>
      </c>
      <c r="G1104" s="100">
        <v>24399111</v>
      </c>
      <c r="H1104" s="40" t="s">
        <v>3164</v>
      </c>
      <c r="I1104" s="18">
        <v>13</v>
      </c>
      <c r="J1104" s="39" t="s">
        <v>3570</v>
      </c>
    </row>
    <row r="1105" spans="1:10" ht="15" customHeight="1" x14ac:dyDescent="0.3">
      <c r="A1105" s="13">
        <v>1233</v>
      </c>
      <c r="B1105" s="38">
        <v>497</v>
      </c>
      <c r="C1105" s="100" t="s">
        <v>3165</v>
      </c>
      <c r="D1105" s="100" t="s">
        <v>3166</v>
      </c>
      <c r="E1105" s="40" t="s">
        <v>8</v>
      </c>
      <c r="F1105" s="100">
        <v>904815121</v>
      </c>
      <c r="G1105" s="100">
        <v>24891731</v>
      </c>
      <c r="H1105" s="40" t="s">
        <v>3167</v>
      </c>
      <c r="I1105" s="18">
        <v>13</v>
      </c>
      <c r="J1105" s="39" t="s">
        <v>3570</v>
      </c>
    </row>
    <row r="1106" spans="1:10" ht="15" customHeight="1" x14ac:dyDescent="0.3">
      <c r="A1106" s="13">
        <v>1234</v>
      </c>
      <c r="B1106" s="38">
        <v>498</v>
      </c>
      <c r="C1106" s="100" t="s">
        <v>1797</v>
      </c>
      <c r="D1106" s="100" t="s">
        <v>1798</v>
      </c>
      <c r="E1106" s="40" t="s">
        <v>8</v>
      </c>
      <c r="F1106" s="100">
        <v>908833612</v>
      </c>
      <c r="G1106" s="100">
        <v>79189001570</v>
      </c>
      <c r="H1106" s="40" t="s">
        <v>1799</v>
      </c>
      <c r="I1106" s="18">
        <v>13</v>
      </c>
      <c r="J1106" s="39" t="s">
        <v>3570</v>
      </c>
    </row>
    <row r="1107" spans="1:10" ht="15" customHeight="1" x14ac:dyDescent="0.3">
      <c r="A1107" s="13">
        <v>1235</v>
      </c>
      <c r="B1107" s="38">
        <v>499</v>
      </c>
      <c r="C1107" s="100" t="s">
        <v>3168</v>
      </c>
      <c r="D1107" s="100" t="s">
        <v>3169</v>
      </c>
      <c r="E1107" s="40" t="s">
        <v>8</v>
      </c>
      <c r="F1107" s="100">
        <v>973131802</v>
      </c>
      <c r="G1107" s="100">
        <v>79090003853</v>
      </c>
      <c r="H1107" s="40" t="s">
        <v>3170</v>
      </c>
      <c r="I1107" s="18">
        <v>13</v>
      </c>
      <c r="J1107" s="39" t="s">
        <v>3570</v>
      </c>
    </row>
    <row r="1108" spans="1:10" ht="15" customHeight="1" x14ac:dyDescent="0.3">
      <c r="A1108" s="13">
        <v>1236</v>
      </c>
      <c r="B1108" s="38">
        <v>500</v>
      </c>
      <c r="C1108" s="100" t="s">
        <v>1800</v>
      </c>
      <c r="D1108" s="100" t="s">
        <v>1801</v>
      </c>
      <c r="E1108" s="40" t="s">
        <v>8</v>
      </c>
      <c r="F1108" s="100">
        <v>909649961</v>
      </c>
      <c r="G1108" s="100">
        <v>49189000318</v>
      </c>
      <c r="H1108" s="40" t="s">
        <v>1802</v>
      </c>
      <c r="I1108" s="18">
        <v>13</v>
      </c>
      <c r="J1108" s="39" t="s">
        <v>3570</v>
      </c>
    </row>
    <row r="1109" spans="1:10" ht="15" customHeight="1" x14ac:dyDescent="0.3">
      <c r="A1109" s="13">
        <v>1237</v>
      </c>
      <c r="B1109" s="38">
        <v>501</v>
      </c>
      <c r="C1109" s="100" t="s">
        <v>3171</v>
      </c>
      <c r="D1109" s="100" t="s">
        <v>3172</v>
      </c>
      <c r="E1109" s="40" t="s">
        <v>8</v>
      </c>
      <c r="F1109" s="100">
        <v>933572797</v>
      </c>
      <c r="G1109" s="100">
        <v>79189002141</v>
      </c>
      <c r="H1109" s="40" t="s">
        <v>3173</v>
      </c>
      <c r="I1109" s="18">
        <v>13</v>
      </c>
      <c r="J1109" s="39" t="s">
        <v>3570</v>
      </c>
    </row>
    <row r="1110" spans="1:10" ht="15" customHeight="1" x14ac:dyDescent="0.3">
      <c r="A1110" s="13">
        <v>1238</v>
      </c>
      <c r="B1110" s="38">
        <v>502</v>
      </c>
      <c r="C1110" s="100" t="s">
        <v>3174</v>
      </c>
      <c r="D1110" s="100" t="s">
        <v>3175</v>
      </c>
      <c r="E1110" s="40" t="s">
        <v>8</v>
      </c>
      <c r="F1110" s="100">
        <v>907205473</v>
      </c>
      <c r="G1110" s="100">
        <v>79190006309</v>
      </c>
      <c r="H1110" s="40" t="s">
        <v>3176</v>
      </c>
      <c r="I1110" s="18">
        <v>13</v>
      </c>
      <c r="J1110" s="39" t="s">
        <v>3570</v>
      </c>
    </row>
    <row r="1111" spans="1:10" ht="15" customHeight="1" x14ac:dyDescent="0.3">
      <c r="A1111" s="13">
        <v>1239</v>
      </c>
      <c r="B1111" s="38">
        <v>503</v>
      </c>
      <c r="C1111" s="100" t="s">
        <v>3177</v>
      </c>
      <c r="D1111" s="100" t="s">
        <v>3178</v>
      </c>
      <c r="E1111" s="40" t="s">
        <v>8</v>
      </c>
      <c r="F1111" s="100">
        <v>824128007</v>
      </c>
      <c r="G1111" s="100">
        <v>24141936</v>
      </c>
      <c r="H1111" s="40" t="s">
        <v>3179</v>
      </c>
      <c r="I1111" s="18">
        <v>13</v>
      </c>
      <c r="J1111" s="39" t="s">
        <v>3570</v>
      </c>
    </row>
    <row r="1112" spans="1:10" ht="15" customHeight="1" x14ac:dyDescent="0.3">
      <c r="A1112" s="13">
        <v>1240</v>
      </c>
      <c r="B1112" s="38">
        <v>504</v>
      </c>
      <c r="C1112" s="100" t="s">
        <v>3180</v>
      </c>
      <c r="D1112" s="100" t="s">
        <v>3181</v>
      </c>
      <c r="E1112" s="40" t="s">
        <v>8</v>
      </c>
      <c r="F1112" s="100">
        <v>816933838</v>
      </c>
      <c r="G1112" s="100">
        <v>24804146</v>
      </c>
      <c r="H1112" s="40" t="s">
        <v>3182</v>
      </c>
      <c r="I1112" s="18">
        <v>13</v>
      </c>
      <c r="J1112" s="39" t="s">
        <v>3570</v>
      </c>
    </row>
    <row r="1113" spans="1:10" ht="15" customHeight="1" x14ac:dyDescent="0.3">
      <c r="A1113" s="13">
        <v>1241</v>
      </c>
      <c r="B1113" s="38">
        <v>505</v>
      </c>
      <c r="C1113" s="100" t="s">
        <v>3183</v>
      </c>
      <c r="D1113" s="100" t="s">
        <v>3184</v>
      </c>
      <c r="E1113" s="40" t="s">
        <v>8</v>
      </c>
      <c r="F1113" s="100">
        <v>936436261</v>
      </c>
      <c r="G1113" s="100">
        <v>24712204</v>
      </c>
      <c r="H1113" s="40" t="s">
        <v>3185</v>
      </c>
      <c r="I1113" s="18">
        <v>13</v>
      </c>
      <c r="J1113" s="39" t="s">
        <v>3570</v>
      </c>
    </row>
    <row r="1114" spans="1:10" ht="15" customHeight="1" x14ac:dyDescent="0.3">
      <c r="A1114" s="13">
        <v>1242</v>
      </c>
      <c r="B1114" s="38">
        <v>506</v>
      </c>
      <c r="C1114" s="100" t="s">
        <v>3186</v>
      </c>
      <c r="D1114" s="100" t="s">
        <v>3187</v>
      </c>
      <c r="E1114" s="40" t="s">
        <v>8</v>
      </c>
      <c r="F1114" s="100">
        <v>974949049</v>
      </c>
      <c r="G1114" s="100">
        <v>24419624</v>
      </c>
      <c r="H1114" s="40" t="s">
        <v>3188</v>
      </c>
      <c r="I1114" s="18">
        <v>13</v>
      </c>
      <c r="J1114" s="39" t="s">
        <v>3570</v>
      </c>
    </row>
    <row r="1115" spans="1:10" ht="15" customHeight="1" x14ac:dyDescent="0.3">
      <c r="A1115" s="13">
        <v>1243</v>
      </c>
      <c r="B1115" s="38">
        <v>507</v>
      </c>
      <c r="C1115" s="100" t="s">
        <v>3189</v>
      </c>
      <c r="D1115" s="100" t="s">
        <v>3190</v>
      </c>
      <c r="E1115" s="40" t="s">
        <v>8</v>
      </c>
      <c r="F1115" s="100">
        <v>984027339</v>
      </c>
      <c r="G1115" s="100">
        <v>79189009037</v>
      </c>
      <c r="H1115" s="40" t="s">
        <v>3191</v>
      </c>
      <c r="I1115" s="18">
        <v>13</v>
      </c>
      <c r="J1115" s="39" t="s">
        <v>3570</v>
      </c>
    </row>
    <row r="1116" spans="1:10" ht="15" customHeight="1" x14ac:dyDescent="0.3">
      <c r="A1116" s="13">
        <v>1244</v>
      </c>
      <c r="B1116" s="38">
        <v>508</v>
      </c>
      <c r="C1116" s="100" t="s">
        <v>3192</v>
      </c>
      <c r="D1116" s="100" t="s">
        <v>3193</v>
      </c>
      <c r="E1116" s="40" t="s">
        <v>8</v>
      </c>
      <c r="F1116" s="100">
        <v>942121201</v>
      </c>
      <c r="G1116" s="100">
        <v>23986144</v>
      </c>
      <c r="H1116" s="40" t="s">
        <v>3194</v>
      </c>
      <c r="I1116" s="18">
        <v>13</v>
      </c>
      <c r="J1116" s="39" t="s">
        <v>3570</v>
      </c>
    </row>
    <row r="1117" spans="1:10" ht="15" customHeight="1" x14ac:dyDescent="0.3">
      <c r="A1117" s="13">
        <v>1245</v>
      </c>
      <c r="B1117" s="38">
        <v>509</v>
      </c>
      <c r="C1117" s="100" t="s">
        <v>3195</v>
      </c>
      <c r="D1117" s="100" t="s">
        <v>3196</v>
      </c>
      <c r="E1117" s="40" t="s">
        <v>8</v>
      </c>
      <c r="F1117" s="100">
        <v>919121426</v>
      </c>
      <c r="G1117" s="100">
        <v>25969360</v>
      </c>
      <c r="H1117" s="40" t="s">
        <v>3197</v>
      </c>
      <c r="I1117" s="18">
        <v>13</v>
      </c>
      <c r="J1117" s="39" t="s">
        <v>3570</v>
      </c>
    </row>
    <row r="1118" spans="1:10" ht="15" customHeight="1" x14ac:dyDescent="0.3">
      <c r="A1118" s="13">
        <v>1246</v>
      </c>
      <c r="B1118" s="38">
        <v>510</v>
      </c>
      <c r="C1118" s="100" t="s">
        <v>2576</v>
      </c>
      <c r="D1118" s="100" t="s">
        <v>2556</v>
      </c>
      <c r="E1118" s="40" t="s">
        <v>2578</v>
      </c>
      <c r="F1118" s="100">
        <v>917534244</v>
      </c>
      <c r="G1118" s="100">
        <v>24296596</v>
      </c>
      <c r="H1118" s="40" t="s">
        <v>2579</v>
      </c>
      <c r="I1118" s="18">
        <v>13</v>
      </c>
      <c r="J1118" s="39" t="s">
        <v>3570</v>
      </c>
    </row>
    <row r="1119" spans="1:10" ht="15" customHeight="1" x14ac:dyDescent="0.3">
      <c r="A1119" s="13">
        <v>1247</v>
      </c>
      <c r="B1119" s="38">
        <v>511</v>
      </c>
      <c r="C1119" s="100" t="s">
        <v>3198</v>
      </c>
      <c r="D1119" s="100" t="s">
        <v>3199</v>
      </c>
      <c r="E1119" s="40" t="s">
        <v>471</v>
      </c>
      <c r="F1119" s="100">
        <v>906910921</v>
      </c>
      <c r="G1119" s="100">
        <v>23766548</v>
      </c>
      <c r="H1119" s="40" t="s">
        <v>3200</v>
      </c>
      <c r="I1119" s="18">
        <v>13</v>
      </c>
      <c r="J1119" s="39" t="s">
        <v>3570</v>
      </c>
    </row>
    <row r="1120" spans="1:10" ht="15" customHeight="1" x14ac:dyDescent="0.3">
      <c r="A1120" s="13">
        <v>1248</v>
      </c>
      <c r="B1120" s="38">
        <v>512</v>
      </c>
      <c r="C1120" s="100" t="s">
        <v>3201</v>
      </c>
      <c r="D1120" s="100" t="s">
        <v>3202</v>
      </c>
      <c r="E1120" s="40" t="s">
        <v>8</v>
      </c>
      <c r="F1120" s="100">
        <v>908034298</v>
      </c>
      <c r="G1120" s="100">
        <v>79091005916</v>
      </c>
      <c r="H1120" s="40" t="s">
        <v>3203</v>
      </c>
      <c r="I1120" s="18">
        <v>13</v>
      </c>
      <c r="J1120" s="39" t="s">
        <v>3570</v>
      </c>
    </row>
    <row r="1121" spans="1:10" ht="15" customHeight="1" x14ac:dyDescent="0.3">
      <c r="A1121" s="13">
        <v>1249</v>
      </c>
      <c r="B1121" s="38">
        <v>513</v>
      </c>
      <c r="C1121" s="100" t="s">
        <v>3204</v>
      </c>
      <c r="D1121" s="100" t="s">
        <v>3205</v>
      </c>
      <c r="E1121" s="40" t="s">
        <v>8</v>
      </c>
      <c r="F1121" s="100">
        <v>902878486</v>
      </c>
      <c r="G1121" s="100">
        <v>79189009163</v>
      </c>
      <c r="H1121" s="40" t="s">
        <v>3206</v>
      </c>
      <c r="I1121" s="18">
        <v>13</v>
      </c>
      <c r="J1121" s="39" t="s">
        <v>3570</v>
      </c>
    </row>
    <row r="1122" spans="1:10" ht="15" customHeight="1" x14ac:dyDescent="0.3">
      <c r="A1122" s="13">
        <v>1250</v>
      </c>
      <c r="B1122" s="38">
        <v>514</v>
      </c>
      <c r="C1122" s="100" t="s">
        <v>3207</v>
      </c>
      <c r="D1122" s="100" t="s">
        <v>3208</v>
      </c>
      <c r="E1122" s="40" t="s">
        <v>8</v>
      </c>
      <c r="F1122" s="100">
        <v>906442700</v>
      </c>
      <c r="G1122" s="100">
        <v>92092001762</v>
      </c>
      <c r="H1122" s="40" t="s">
        <v>3209</v>
      </c>
      <c r="I1122" s="18">
        <v>13</v>
      </c>
      <c r="J1122" s="39" t="s">
        <v>3570</v>
      </c>
    </row>
    <row r="1123" spans="1:10" ht="15" customHeight="1" x14ac:dyDescent="0.3">
      <c r="A1123" s="13">
        <v>1251</v>
      </c>
      <c r="B1123" s="38">
        <v>515</v>
      </c>
      <c r="C1123" s="100" t="s">
        <v>3210</v>
      </c>
      <c r="D1123" s="100" t="s">
        <v>3211</v>
      </c>
      <c r="E1123" s="40" t="s">
        <v>8</v>
      </c>
      <c r="F1123" s="100">
        <v>933395988</v>
      </c>
      <c r="G1123" s="100">
        <v>25998822</v>
      </c>
      <c r="H1123" s="40" t="s">
        <v>3212</v>
      </c>
      <c r="I1123" s="18">
        <v>13</v>
      </c>
      <c r="J1123" s="39" t="s">
        <v>3570</v>
      </c>
    </row>
    <row r="1124" spans="1:10" ht="15" customHeight="1" x14ac:dyDescent="0.3">
      <c r="A1124" s="13">
        <v>1252</v>
      </c>
      <c r="B1124" s="38">
        <v>516</v>
      </c>
      <c r="C1124" s="100" t="s">
        <v>3213</v>
      </c>
      <c r="D1124" s="100" t="s">
        <v>3214</v>
      </c>
      <c r="E1124" s="40" t="s">
        <v>1838</v>
      </c>
      <c r="F1124" s="100">
        <v>902951885</v>
      </c>
      <c r="G1124" s="100">
        <v>331745800</v>
      </c>
      <c r="H1124" s="40" t="s">
        <v>3215</v>
      </c>
      <c r="I1124" s="18">
        <v>13</v>
      </c>
      <c r="J1124" s="39" t="s">
        <v>3570</v>
      </c>
    </row>
    <row r="1125" spans="1:10" ht="15" customHeight="1" x14ac:dyDescent="0.3">
      <c r="A1125" s="13">
        <v>1253</v>
      </c>
      <c r="B1125" s="38">
        <v>517</v>
      </c>
      <c r="C1125" s="100" t="s">
        <v>2580</v>
      </c>
      <c r="D1125" s="100" t="s">
        <v>2559</v>
      </c>
      <c r="E1125" s="40" t="s">
        <v>471</v>
      </c>
      <c r="F1125" s="100">
        <v>972900923</v>
      </c>
      <c r="G1125" s="100">
        <v>25460032</v>
      </c>
      <c r="H1125" s="40" t="s">
        <v>2582</v>
      </c>
      <c r="I1125" s="18">
        <v>13</v>
      </c>
      <c r="J1125" s="39" t="s">
        <v>3570</v>
      </c>
    </row>
    <row r="1126" spans="1:10" ht="15" customHeight="1" x14ac:dyDescent="0.3">
      <c r="A1126" s="13">
        <v>1254</v>
      </c>
      <c r="B1126" s="38">
        <v>518</v>
      </c>
      <c r="C1126" s="100" t="s">
        <v>2583</v>
      </c>
      <c r="D1126" s="100" t="s">
        <v>2562</v>
      </c>
      <c r="E1126" s="40" t="s">
        <v>3216</v>
      </c>
      <c r="F1126" s="100">
        <v>767269485</v>
      </c>
      <c r="G1126" s="100">
        <v>25461975</v>
      </c>
      <c r="H1126" s="40" t="s">
        <v>2586</v>
      </c>
      <c r="I1126" s="18">
        <v>13</v>
      </c>
      <c r="J1126" s="39" t="s">
        <v>3570</v>
      </c>
    </row>
    <row r="1127" spans="1:10" ht="15" customHeight="1" x14ac:dyDescent="0.3">
      <c r="A1127" s="13">
        <v>1255</v>
      </c>
      <c r="B1127" s="38">
        <v>519</v>
      </c>
      <c r="C1127" s="100" t="s">
        <v>3217</v>
      </c>
      <c r="D1127" s="100" t="s">
        <v>3218</v>
      </c>
      <c r="E1127" s="40" t="s">
        <v>1838</v>
      </c>
      <c r="F1127" s="100">
        <v>868822042</v>
      </c>
      <c r="G1127" s="100">
        <v>24803795</v>
      </c>
      <c r="H1127" s="40" t="s">
        <v>3219</v>
      </c>
      <c r="I1127" s="18">
        <v>13</v>
      </c>
      <c r="J1127" s="39" t="s">
        <v>3570</v>
      </c>
    </row>
    <row r="1128" spans="1:10" ht="15" customHeight="1" x14ac:dyDescent="0.3">
      <c r="A1128" s="13">
        <v>1256</v>
      </c>
      <c r="B1128" s="38">
        <v>520</v>
      </c>
      <c r="C1128" s="100" t="s">
        <v>3220</v>
      </c>
      <c r="D1128" s="100" t="s">
        <v>3221</v>
      </c>
      <c r="E1128" s="40" t="s">
        <v>1838</v>
      </c>
      <c r="F1128" s="100">
        <v>339572092</v>
      </c>
      <c r="G1128" s="100">
        <v>321446782</v>
      </c>
      <c r="H1128" s="40" t="s">
        <v>3222</v>
      </c>
      <c r="I1128" s="18">
        <v>13</v>
      </c>
      <c r="J1128" s="39" t="s">
        <v>3570</v>
      </c>
    </row>
    <row r="1129" spans="1:10" ht="15" customHeight="1" x14ac:dyDescent="0.3">
      <c r="A1129" s="13">
        <v>1257</v>
      </c>
      <c r="B1129" s="38">
        <v>521</v>
      </c>
      <c r="C1129" s="100" t="s">
        <v>3223</v>
      </c>
      <c r="D1129" s="100" t="s">
        <v>3224</v>
      </c>
      <c r="E1129" s="40" t="s">
        <v>8</v>
      </c>
      <c r="F1129" s="100">
        <v>975649090</v>
      </c>
      <c r="G1129" s="100">
        <v>25656234</v>
      </c>
      <c r="H1129" s="40" t="s">
        <v>3225</v>
      </c>
      <c r="I1129" s="18">
        <v>13</v>
      </c>
      <c r="J1129" s="39" t="s">
        <v>3570</v>
      </c>
    </row>
    <row r="1130" spans="1:10" ht="15" customHeight="1" x14ac:dyDescent="0.3">
      <c r="A1130" s="13">
        <v>1258</v>
      </c>
      <c r="B1130" s="38">
        <v>522</v>
      </c>
      <c r="C1130" s="100" t="s">
        <v>3226</v>
      </c>
      <c r="D1130" s="100" t="s">
        <v>3227</v>
      </c>
      <c r="E1130" s="40" t="s">
        <v>8</v>
      </c>
      <c r="F1130" s="100">
        <v>909535854</v>
      </c>
      <c r="G1130" s="100">
        <v>72083001438</v>
      </c>
      <c r="H1130" s="40" t="s">
        <v>3228</v>
      </c>
      <c r="I1130" s="18">
        <v>13</v>
      </c>
      <c r="J1130" s="39" t="s">
        <v>3570</v>
      </c>
    </row>
    <row r="1131" spans="1:10" ht="15" customHeight="1" x14ac:dyDescent="0.3">
      <c r="A1131" s="13">
        <v>1259</v>
      </c>
      <c r="B1131" s="38">
        <v>523</v>
      </c>
      <c r="C1131" s="100" t="s">
        <v>3229</v>
      </c>
      <c r="D1131" s="100" t="s">
        <v>3230</v>
      </c>
      <c r="E1131" s="40" t="s">
        <v>3231</v>
      </c>
      <c r="F1131" s="100">
        <v>932771686</v>
      </c>
      <c r="G1131" s="100">
        <v>25461433</v>
      </c>
      <c r="H1131" s="40" t="s">
        <v>3232</v>
      </c>
      <c r="I1131" s="18">
        <v>13</v>
      </c>
      <c r="J1131" s="39" t="s">
        <v>3570</v>
      </c>
    </row>
    <row r="1132" spans="1:10" ht="15" customHeight="1" x14ac:dyDescent="0.3">
      <c r="A1132" s="13">
        <v>1260</v>
      </c>
      <c r="B1132" s="38">
        <v>524</v>
      </c>
      <c r="C1132" s="100" t="s">
        <v>1812</v>
      </c>
      <c r="D1132" s="100" t="s">
        <v>1813</v>
      </c>
      <c r="E1132" s="40" t="s">
        <v>8</v>
      </c>
      <c r="F1132" s="100">
        <v>918833717</v>
      </c>
      <c r="G1132" s="100">
        <v>362445188</v>
      </c>
      <c r="H1132" s="40" t="s">
        <v>1814</v>
      </c>
      <c r="I1132" s="18">
        <v>13</v>
      </c>
      <c r="J1132" s="39" t="s">
        <v>3570</v>
      </c>
    </row>
    <row r="1133" spans="1:10" ht="15" customHeight="1" x14ac:dyDescent="0.3">
      <c r="A1133" s="13">
        <v>1261</v>
      </c>
      <c r="B1133" s="38">
        <v>525</v>
      </c>
      <c r="C1133" s="100" t="s">
        <v>3233</v>
      </c>
      <c r="D1133" s="100" t="s">
        <v>3234</v>
      </c>
      <c r="E1133" s="40" t="s">
        <v>3231</v>
      </c>
      <c r="F1133" s="100">
        <v>768966936</v>
      </c>
      <c r="G1133" s="100">
        <v>26054721</v>
      </c>
      <c r="H1133" s="40" t="s">
        <v>3235</v>
      </c>
      <c r="I1133" s="18">
        <v>13</v>
      </c>
      <c r="J1133" s="39" t="s">
        <v>3570</v>
      </c>
    </row>
    <row r="1134" spans="1:10" ht="15" customHeight="1" x14ac:dyDescent="0.3">
      <c r="A1134" s="13">
        <v>1262</v>
      </c>
      <c r="B1134" s="38">
        <v>526</v>
      </c>
      <c r="C1134" s="100" t="s">
        <v>3236</v>
      </c>
      <c r="D1134" s="100" t="s">
        <v>3237</v>
      </c>
      <c r="E1134" s="40" t="s">
        <v>3231</v>
      </c>
      <c r="F1134" s="100">
        <v>906850658</v>
      </c>
      <c r="G1134" s="100">
        <v>25378827</v>
      </c>
      <c r="H1134" s="40" t="s">
        <v>3238</v>
      </c>
      <c r="I1134" s="18">
        <v>13</v>
      </c>
      <c r="J1134" s="39" t="s">
        <v>3570</v>
      </c>
    </row>
    <row r="1135" spans="1:10" ht="15" customHeight="1" x14ac:dyDescent="0.3">
      <c r="A1135" s="13">
        <v>1263</v>
      </c>
      <c r="B1135" s="38">
        <v>527</v>
      </c>
      <c r="C1135" s="100" t="s">
        <v>3239</v>
      </c>
      <c r="D1135" s="100" t="s">
        <v>3240</v>
      </c>
      <c r="E1135" s="40" t="s">
        <v>8</v>
      </c>
      <c r="F1135" s="100">
        <v>976053447</v>
      </c>
      <c r="G1135" s="100">
        <v>82192000255</v>
      </c>
      <c r="H1135" s="40" t="s">
        <v>3241</v>
      </c>
      <c r="I1135" s="18">
        <v>13</v>
      </c>
      <c r="J1135" s="39" t="s">
        <v>3570</v>
      </c>
    </row>
    <row r="1136" spans="1:10" ht="15" customHeight="1" x14ac:dyDescent="0.3">
      <c r="A1136" s="13">
        <v>1264</v>
      </c>
      <c r="B1136" s="38">
        <v>528</v>
      </c>
      <c r="C1136" s="100" t="s">
        <v>3242</v>
      </c>
      <c r="D1136" s="100" t="s">
        <v>3243</v>
      </c>
      <c r="E1136" s="40" t="s">
        <v>1838</v>
      </c>
      <c r="F1136" s="100">
        <v>393564949</v>
      </c>
      <c r="G1136" s="100">
        <v>79198004485</v>
      </c>
      <c r="H1136" s="40" t="s">
        <v>3244</v>
      </c>
      <c r="I1136" s="18">
        <v>13</v>
      </c>
      <c r="J1136" s="39" t="s">
        <v>3570</v>
      </c>
    </row>
    <row r="1137" spans="1:10" ht="15" customHeight="1" x14ac:dyDescent="0.3">
      <c r="A1137" s="13">
        <v>1265</v>
      </c>
      <c r="B1137" s="38">
        <v>529</v>
      </c>
      <c r="C1137" s="100" t="s">
        <v>3245</v>
      </c>
      <c r="D1137" s="100" t="s">
        <v>3246</v>
      </c>
      <c r="E1137" s="40" t="s">
        <v>1838</v>
      </c>
      <c r="F1137" s="100">
        <v>909647233</v>
      </c>
      <c r="G1137" s="100">
        <v>25157383</v>
      </c>
      <c r="H1137" s="40" t="s">
        <v>3247</v>
      </c>
      <c r="I1137" s="18">
        <v>13</v>
      </c>
      <c r="J1137" s="39" t="s">
        <v>3570</v>
      </c>
    </row>
    <row r="1138" spans="1:10" ht="15" customHeight="1" x14ac:dyDescent="0.3">
      <c r="A1138" s="13">
        <v>1266</v>
      </c>
      <c r="B1138" s="38">
        <v>530</v>
      </c>
      <c r="C1138" s="100" t="s">
        <v>3248</v>
      </c>
      <c r="D1138" s="100" t="s">
        <v>3249</v>
      </c>
      <c r="E1138" s="40" t="s">
        <v>1838</v>
      </c>
      <c r="F1138" s="100">
        <v>906634415</v>
      </c>
      <c r="G1138" s="100">
        <v>25379253</v>
      </c>
      <c r="H1138" s="40" t="s">
        <v>3250</v>
      </c>
      <c r="I1138" s="18">
        <v>13</v>
      </c>
      <c r="J1138" s="39" t="s">
        <v>3570</v>
      </c>
    </row>
    <row r="1139" spans="1:10" ht="15" customHeight="1" x14ac:dyDescent="0.3">
      <c r="A1139" s="13">
        <v>1267</v>
      </c>
      <c r="B1139" s="38">
        <v>531</v>
      </c>
      <c r="C1139" s="100" t="s">
        <v>3251</v>
      </c>
      <c r="D1139" s="100" t="s">
        <v>3252</v>
      </c>
      <c r="E1139" s="40" t="s">
        <v>3231</v>
      </c>
      <c r="F1139" s="100">
        <v>983493471</v>
      </c>
      <c r="G1139" s="100">
        <v>25108207</v>
      </c>
      <c r="H1139" s="40" t="s">
        <v>3253</v>
      </c>
      <c r="I1139" s="18">
        <v>13</v>
      </c>
      <c r="J1139" s="39" t="s">
        <v>3570</v>
      </c>
    </row>
    <row r="1140" spans="1:10" ht="15" customHeight="1" x14ac:dyDescent="0.3">
      <c r="A1140" s="13">
        <v>1268</v>
      </c>
      <c r="B1140" s="38">
        <v>532</v>
      </c>
      <c r="C1140" s="100" t="s">
        <v>2803</v>
      </c>
      <c r="D1140" s="100" t="s">
        <v>3254</v>
      </c>
      <c r="E1140" s="40" t="s">
        <v>8</v>
      </c>
      <c r="F1140" s="100">
        <v>989607817</v>
      </c>
      <c r="G1140" s="100">
        <v>271737603</v>
      </c>
      <c r="H1140" s="40" t="s">
        <v>3255</v>
      </c>
      <c r="I1140" s="18">
        <v>13</v>
      </c>
      <c r="J1140" s="39" t="s">
        <v>3570</v>
      </c>
    </row>
    <row r="1141" spans="1:10" ht="15" customHeight="1" x14ac:dyDescent="0.3">
      <c r="A1141" s="13">
        <v>1269</v>
      </c>
      <c r="B1141" s="38">
        <v>533</v>
      </c>
      <c r="C1141" s="100" t="s">
        <v>3256</v>
      </c>
      <c r="D1141" s="100" t="s">
        <v>3257</v>
      </c>
      <c r="E1141" s="40" t="s">
        <v>8</v>
      </c>
      <c r="F1141" s="100">
        <v>916044268</v>
      </c>
      <c r="G1141" s="100">
        <v>221337087</v>
      </c>
      <c r="H1141" s="40" t="s">
        <v>3258</v>
      </c>
      <c r="I1141" s="18">
        <v>13</v>
      </c>
      <c r="J1141" s="39" t="s">
        <v>3570</v>
      </c>
    </row>
    <row r="1142" spans="1:10" ht="15" customHeight="1" x14ac:dyDescent="0.3">
      <c r="A1142" s="13">
        <v>1270</v>
      </c>
      <c r="B1142" s="38">
        <v>534</v>
      </c>
      <c r="C1142" s="100" t="s">
        <v>3259</v>
      </c>
      <c r="D1142" s="100" t="s">
        <v>3260</v>
      </c>
      <c r="E1142" s="40" t="s">
        <v>8</v>
      </c>
      <c r="F1142" s="100">
        <v>937966005</v>
      </c>
      <c r="G1142" s="100">
        <v>79183010176</v>
      </c>
      <c r="H1142" s="40" t="s">
        <v>3261</v>
      </c>
      <c r="I1142" s="18">
        <v>13</v>
      </c>
      <c r="J1142" s="39" t="s">
        <v>3570</v>
      </c>
    </row>
    <row r="1143" spans="1:10" ht="15" customHeight="1" x14ac:dyDescent="0.3">
      <c r="A1143" s="13">
        <v>1271</v>
      </c>
      <c r="B1143" s="38">
        <v>535</v>
      </c>
      <c r="C1143" s="100" t="s">
        <v>3262</v>
      </c>
      <c r="D1143" s="100" t="s">
        <v>3263</v>
      </c>
      <c r="E1143" s="40" t="s">
        <v>3231</v>
      </c>
      <c r="F1143" s="100">
        <v>971277137</v>
      </c>
      <c r="G1143" s="100">
        <v>25578797</v>
      </c>
      <c r="H1143" s="40" t="s">
        <v>3264</v>
      </c>
      <c r="I1143" s="18">
        <v>13</v>
      </c>
      <c r="J1143" s="39" t="s">
        <v>3570</v>
      </c>
    </row>
    <row r="1144" spans="1:10" ht="15" customHeight="1" x14ac:dyDescent="0.3">
      <c r="A1144" s="13">
        <v>1272</v>
      </c>
      <c r="B1144" s="38">
        <v>536</v>
      </c>
      <c r="C1144" s="100" t="s">
        <v>3265</v>
      </c>
      <c r="D1144" s="100" t="s">
        <v>3266</v>
      </c>
      <c r="E1144" s="40" t="s">
        <v>8</v>
      </c>
      <c r="F1144" s="100">
        <v>983554504</v>
      </c>
      <c r="G1144" s="100">
        <v>301088706</v>
      </c>
      <c r="H1144" s="40" t="s">
        <v>3267</v>
      </c>
      <c r="I1144" s="18">
        <v>13</v>
      </c>
      <c r="J1144" s="39" t="s">
        <v>3570</v>
      </c>
    </row>
    <row r="1145" spans="1:10" ht="15" customHeight="1" x14ac:dyDescent="0.3">
      <c r="A1145" s="13">
        <v>1273</v>
      </c>
      <c r="B1145" s="38">
        <v>537</v>
      </c>
      <c r="C1145" s="100" t="s">
        <v>3268</v>
      </c>
      <c r="D1145" s="100" t="s">
        <v>3269</v>
      </c>
      <c r="E1145" s="40" t="s">
        <v>8</v>
      </c>
      <c r="F1145" s="100">
        <v>909395656</v>
      </c>
      <c r="G1145" s="100">
        <v>92183001145</v>
      </c>
      <c r="H1145" s="40" t="s">
        <v>3270</v>
      </c>
      <c r="I1145" s="18">
        <v>13</v>
      </c>
      <c r="J1145" s="39" t="s">
        <v>3570</v>
      </c>
    </row>
    <row r="1146" spans="1:10" ht="15" customHeight="1" x14ac:dyDescent="0.3">
      <c r="A1146" s="13">
        <v>1274</v>
      </c>
      <c r="B1146" s="38">
        <v>538</v>
      </c>
      <c r="C1146" s="100" t="s">
        <v>3271</v>
      </c>
      <c r="D1146" s="100" t="s">
        <v>2807</v>
      </c>
      <c r="E1146" s="40" t="s">
        <v>3231</v>
      </c>
      <c r="F1146" s="100">
        <v>779639035</v>
      </c>
      <c r="G1146" s="100">
        <v>24225239</v>
      </c>
      <c r="H1146" s="40" t="s">
        <v>3272</v>
      </c>
      <c r="I1146" s="18">
        <v>13</v>
      </c>
      <c r="J1146" s="39" t="s">
        <v>3570</v>
      </c>
    </row>
    <row r="1147" spans="1:10" ht="15" customHeight="1" x14ac:dyDescent="0.3">
      <c r="A1147" s="13">
        <v>1275</v>
      </c>
      <c r="B1147" s="38">
        <v>539</v>
      </c>
      <c r="C1147" s="100" t="s">
        <v>3273</v>
      </c>
      <c r="D1147" s="100" t="s">
        <v>3274</v>
      </c>
      <c r="E1147" s="40" t="s">
        <v>8</v>
      </c>
      <c r="F1147" s="100">
        <v>903729684</v>
      </c>
      <c r="G1147" s="100">
        <v>23624069</v>
      </c>
      <c r="H1147" s="40" t="s">
        <v>3275</v>
      </c>
      <c r="I1147" s="18">
        <v>13</v>
      </c>
      <c r="J1147" s="39" t="s">
        <v>3570</v>
      </c>
    </row>
    <row r="1148" spans="1:10" ht="15" customHeight="1" x14ac:dyDescent="0.3">
      <c r="A1148" s="13">
        <v>1276</v>
      </c>
      <c r="B1148" s="38">
        <v>540</v>
      </c>
      <c r="C1148" s="100" t="s">
        <v>3276</v>
      </c>
      <c r="D1148" s="100" t="s">
        <v>3277</v>
      </c>
      <c r="E1148" s="40" t="s">
        <v>8</v>
      </c>
      <c r="F1148" s="100">
        <v>901461400</v>
      </c>
      <c r="G1148" s="100">
        <v>79093002878</v>
      </c>
      <c r="H1148" s="40" t="s">
        <v>3278</v>
      </c>
      <c r="I1148" s="18">
        <v>13</v>
      </c>
      <c r="J1148" s="39" t="s">
        <v>3570</v>
      </c>
    </row>
    <row r="1149" spans="1:10" ht="15" customHeight="1" x14ac:dyDescent="0.3">
      <c r="A1149" s="13">
        <v>1277</v>
      </c>
      <c r="B1149" s="38">
        <v>541</v>
      </c>
      <c r="C1149" s="100" t="s">
        <v>3279</v>
      </c>
      <c r="D1149" s="100" t="s">
        <v>3280</v>
      </c>
      <c r="E1149" s="40" t="s">
        <v>8</v>
      </c>
      <c r="F1149" s="100">
        <v>918643658</v>
      </c>
      <c r="G1149" s="100">
        <v>24988005</v>
      </c>
      <c r="H1149" s="40" t="s">
        <v>3281</v>
      </c>
      <c r="I1149" s="18">
        <v>13</v>
      </c>
      <c r="J1149" s="39" t="s">
        <v>3570</v>
      </c>
    </row>
    <row r="1150" spans="1:10" ht="15" customHeight="1" x14ac:dyDescent="0.3">
      <c r="A1150" s="13">
        <v>1278</v>
      </c>
      <c r="B1150" s="38">
        <v>542</v>
      </c>
      <c r="C1150" s="100" t="s">
        <v>3282</v>
      </c>
      <c r="D1150" s="100" t="s">
        <v>3283</v>
      </c>
      <c r="E1150" s="40" t="s">
        <v>8</v>
      </c>
      <c r="F1150" s="100">
        <v>354550945</v>
      </c>
      <c r="G1150" s="100">
        <v>241360248</v>
      </c>
      <c r="H1150" s="40" t="s">
        <v>3284</v>
      </c>
      <c r="I1150" s="18">
        <v>13</v>
      </c>
      <c r="J1150" s="39" t="s">
        <v>3570</v>
      </c>
    </row>
    <row r="1151" spans="1:10" ht="15" customHeight="1" x14ac:dyDescent="0.3">
      <c r="A1151" s="13">
        <v>1279</v>
      </c>
      <c r="B1151" s="38">
        <v>543</v>
      </c>
      <c r="C1151" s="100" t="s">
        <v>2587</v>
      </c>
      <c r="D1151" s="100" t="s">
        <v>2565</v>
      </c>
      <c r="E1151" s="40" t="s">
        <v>471</v>
      </c>
      <c r="F1151" s="100">
        <v>337273528</v>
      </c>
      <c r="G1151" s="100">
        <v>301544061</v>
      </c>
      <c r="H1151" s="40" t="s">
        <v>2589</v>
      </c>
      <c r="I1151" s="18">
        <v>13</v>
      </c>
      <c r="J1151" s="39" t="s">
        <v>3570</v>
      </c>
    </row>
    <row r="1152" spans="1:10" ht="15" customHeight="1" x14ac:dyDescent="0.3">
      <c r="A1152" s="13">
        <v>1280</v>
      </c>
      <c r="B1152" s="38">
        <v>544</v>
      </c>
      <c r="C1152" s="100" t="s">
        <v>3285</v>
      </c>
      <c r="D1152" s="100" t="s">
        <v>3286</v>
      </c>
      <c r="E1152" s="40" t="s">
        <v>471</v>
      </c>
      <c r="F1152" s="100">
        <v>333124318</v>
      </c>
      <c r="G1152" s="100">
        <v>79194003064</v>
      </c>
      <c r="H1152" s="40" t="s">
        <v>3287</v>
      </c>
      <c r="I1152" s="18">
        <v>13</v>
      </c>
      <c r="J1152" s="39" t="s">
        <v>3570</v>
      </c>
    </row>
    <row r="1153" spans="1:10" ht="15" customHeight="1" x14ac:dyDescent="0.3">
      <c r="A1153" s="13">
        <v>1281</v>
      </c>
      <c r="B1153" s="38">
        <v>545</v>
      </c>
      <c r="C1153" s="100" t="s">
        <v>3288</v>
      </c>
      <c r="D1153" s="100" t="s">
        <v>3289</v>
      </c>
      <c r="E1153" s="40" t="s">
        <v>8</v>
      </c>
      <c r="F1153" s="100">
        <v>982354747</v>
      </c>
      <c r="G1153" s="100">
        <v>70093000045</v>
      </c>
      <c r="H1153" s="40" t="s">
        <v>3290</v>
      </c>
      <c r="I1153" s="18">
        <v>13</v>
      </c>
      <c r="J1153" s="39" t="s">
        <v>3570</v>
      </c>
    </row>
    <row r="1154" spans="1:10" ht="15" customHeight="1" x14ac:dyDescent="0.3">
      <c r="A1154" s="13">
        <v>1282</v>
      </c>
      <c r="B1154" s="38">
        <v>546</v>
      </c>
      <c r="C1154" s="100" t="s">
        <v>3291</v>
      </c>
      <c r="D1154" s="100" t="s">
        <v>2365</v>
      </c>
      <c r="E1154" s="40" t="s">
        <v>8</v>
      </c>
      <c r="F1154" s="100">
        <v>394493388</v>
      </c>
      <c r="G1154" s="100">
        <v>24205897</v>
      </c>
      <c r="H1154" s="40" t="s">
        <v>2366</v>
      </c>
      <c r="I1154" s="18">
        <v>13</v>
      </c>
      <c r="J1154" s="39" t="s">
        <v>3570</v>
      </c>
    </row>
    <row r="1155" spans="1:10" ht="15" customHeight="1" x14ac:dyDescent="0.3">
      <c r="A1155" s="13">
        <v>1283</v>
      </c>
      <c r="B1155" s="38">
        <v>547</v>
      </c>
      <c r="C1155" s="100" t="s">
        <v>3292</v>
      </c>
      <c r="D1155" s="100" t="s">
        <v>3293</v>
      </c>
      <c r="E1155" s="40" t="s">
        <v>8</v>
      </c>
      <c r="F1155" s="100">
        <v>867159589</v>
      </c>
      <c r="G1155" s="100">
        <v>46188000360</v>
      </c>
      <c r="H1155" s="40" t="s">
        <v>3294</v>
      </c>
      <c r="I1155" s="18">
        <v>13</v>
      </c>
      <c r="J1155" s="39" t="s">
        <v>3570</v>
      </c>
    </row>
    <row r="1156" spans="1:10" ht="15" customHeight="1" x14ac:dyDescent="0.3">
      <c r="A1156" s="13">
        <v>1284</v>
      </c>
      <c r="B1156" s="38">
        <v>548</v>
      </c>
      <c r="C1156" s="100" t="s">
        <v>3295</v>
      </c>
      <c r="D1156" s="100" t="s">
        <v>3296</v>
      </c>
      <c r="E1156" s="40" t="s">
        <v>8</v>
      </c>
      <c r="F1156" s="100">
        <v>964183755</v>
      </c>
      <c r="G1156" s="100">
        <v>312067380</v>
      </c>
      <c r="H1156" s="40" t="s">
        <v>3297</v>
      </c>
      <c r="I1156" s="18">
        <v>13</v>
      </c>
      <c r="J1156" s="39" t="s">
        <v>3570</v>
      </c>
    </row>
    <row r="1157" spans="1:10" ht="15" customHeight="1" x14ac:dyDescent="0.3">
      <c r="A1157" s="13">
        <v>1285</v>
      </c>
      <c r="B1157" s="38">
        <v>549</v>
      </c>
      <c r="C1157" s="100" t="s">
        <v>3298</v>
      </c>
      <c r="D1157" s="100" t="s">
        <v>3299</v>
      </c>
      <c r="E1157" s="40" t="s">
        <v>8</v>
      </c>
      <c r="F1157" s="100">
        <v>915989222</v>
      </c>
      <c r="G1157" s="100">
        <v>351785030</v>
      </c>
      <c r="H1157" s="40" t="s">
        <v>3300</v>
      </c>
      <c r="I1157" s="18">
        <v>13</v>
      </c>
      <c r="J1157" s="39" t="s">
        <v>3570</v>
      </c>
    </row>
    <row r="1158" spans="1:10" ht="15" customHeight="1" x14ac:dyDescent="0.3">
      <c r="A1158" s="13">
        <v>1286</v>
      </c>
      <c r="B1158" s="38">
        <v>550</v>
      </c>
      <c r="C1158" s="100" t="s">
        <v>3301</v>
      </c>
      <c r="D1158" s="100" t="s">
        <v>3302</v>
      </c>
      <c r="E1158" s="40" t="s">
        <v>2528</v>
      </c>
      <c r="F1158" s="100">
        <v>911992258</v>
      </c>
      <c r="G1158" s="100">
        <v>80172000129</v>
      </c>
      <c r="H1158" s="40" t="s">
        <v>3303</v>
      </c>
      <c r="I1158" s="18">
        <v>13</v>
      </c>
      <c r="J1158" s="39" t="s">
        <v>3570</v>
      </c>
    </row>
    <row r="1159" spans="1:10" ht="15" customHeight="1" x14ac:dyDescent="0.3">
      <c r="A1159" s="13">
        <v>1287</v>
      </c>
      <c r="B1159" s="38">
        <v>551</v>
      </c>
      <c r="C1159" s="100" t="s">
        <v>3304</v>
      </c>
      <c r="D1159" s="100" t="s">
        <v>2343</v>
      </c>
      <c r="E1159" s="40" t="s">
        <v>8</v>
      </c>
      <c r="F1159" s="100">
        <v>902708878</v>
      </c>
      <c r="G1159" s="100">
        <v>79094010960</v>
      </c>
      <c r="H1159" s="40" t="s">
        <v>2344</v>
      </c>
      <c r="I1159" s="18">
        <v>13</v>
      </c>
      <c r="J1159" s="39" t="s">
        <v>3570</v>
      </c>
    </row>
    <row r="1160" spans="1:10" ht="15" customHeight="1" x14ac:dyDescent="0.3">
      <c r="A1160" s="13">
        <v>1288</v>
      </c>
      <c r="B1160" s="38">
        <v>552</v>
      </c>
      <c r="C1160" s="100" t="s">
        <v>3305</v>
      </c>
      <c r="D1160" s="100" t="s">
        <v>3306</v>
      </c>
      <c r="E1160" s="40" t="s">
        <v>8</v>
      </c>
      <c r="F1160" s="100">
        <v>939859433</v>
      </c>
      <c r="G1160" s="100">
        <v>341725346</v>
      </c>
      <c r="H1160" s="40" t="s">
        <v>3307</v>
      </c>
      <c r="I1160" s="18">
        <v>13</v>
      </c>
      <c r="J1160" s="39" t="s">
        <v>3570</v>
      </c>
    </row>
    <row r="1161" spans="1:10" ht="15" customHeight="1" x14ac:dyDescent="0.3">
      <c r="A1161" s="13">
        <v>1289</v>
      </c>
      <c r="B1161" s="38">
        <v>553</v>
      </c>
      <c r="C1161" s="100" t="s">
        <v>3308</v>
      </c>
      <c r="D1161" s="100" t="s">
        <v>3309</v>
      </c>
      <c r="E1161" s="40" t="s">
        <v>8</v>
      </c>
      <c r="F1161" s="100">
        <v>933339185</v>
      </c>
      <c r="G1161" s="100">
        <v>24303429</v>
      </c>
      <c r="H1161" s="40" t="s">
        <v>3310</v>
      </c>
      <c r="I1161" s="18">
        <v>13</v>
      </c>
      <c r="J1161" s="39" t="s">
        <v>3570</v>
      </c>
    </row>
    <row r="1162" spans="1:10" ht="15" customHeight="1" x14ac:dyDescent="0.3">
      <c r="A1162" s="13">
        <v>1290</v>
      </c>
      <c r="B1162" s="38">
        <v>554</v>
      </c>
      <c r="C1162" s="100" t="s">
        <v>3311</v>
      </c>
      <c r="D1162" s="100" t="s">
        <v>3312</v>
      </c>
      <c r="E1162" s="40" t="s">
        <v>8</v>
      </c>
      <c r="F1162" s="100">
        <v>358258557</v>
      </c>
      <c r="G1162" s="100">
        <v>371541136</v>
      </c>
      <c r="H1162" s="40" t="s">
        <v>3313</v>
      </c>
      <c r="I1162" s="18">
        <v>13</v>
      </c>
      <c r="J1162" s="39" t="s">
        <v>3570</v>
      </c>
    </row>
    <row r="1163" spans="1:10" ht="15" customHeight="1" x14ac:dyDescent="0.3">
      <c r="A1163" s="13">
        <v>1291</v>
      </c>
      <c r="B1163" s="38">
        <v>555</v>
      </c>
      <c r="C1163" s="100" t="s">
        <v>3314</v>
      </c>
      <c r="D1163" s="100" t="s">
        <v>3315</v>
      </c>
      <c r="E1163" s="40" t="s">
        <v>8</v>
      </c>
      <c r="F1163" s="100">
        <v>985350570</v>
      </c>
      <c r="G1163" s="100">
        <v>272343156</v>
      </c>
      <c r="H1163" s="40" t="s">
        <v>3316</v>
      </c>
      <c r="I1163" s="18">
        <v>13</v>
      </c>
      <c r="J1163" s="39" t="s">
        <v>3570</v>
      </c>
    </row>
    <row r="1164" spans="1:10" ht="15" customHeight="1" x14ac:dyDescent="0.3">
      <c r="A1164" s="13">
        <v>1292</v>
      </c>
      <c r="B1164" s="38">
        <v>556</v>
      </c>
      <c r="C1164" s="100" t="s">
        <v>3317</v>
      </c>
      <c r="D1164" s="100" t="s">
        <v>3318</v>
      </c>
      <c r="E1164" s="40" t="s">
        <v>8</v>
      </c>
      <c r="F1164" s="100">
        <v>987856718</v>
      </c>
      <c r="G1164" s="100">
        <v>272357003</v>
      </c>
      <c r="H1164" s="40" t="s">
        <v>3319</v>
      </c>
      <c r="I1164" s="18">
        <v>13</v>
      </c>
      <c r="J1164" s="39" t="s">
        <v>3570</v>
      </c>
    </row>
    <row r="1165" spans="1:10" ht="15" customHeight="1" x14ac:dyDescent="0.3">
      <c r="A1165" s="13">
        <v>1293</v>
      </c>
      <c r="B1165" s="38">
        <v>557</v>
      </c>
      <c r="C1165" s="100" t="s">
        <v>3320</v>
      </c>
      <c r="D1165" s="100" t="s">
        <v>3321</v>
      </c>
      <c r="E1165" s="40" t="s">
        <v>8</v>
      </c>
      <c r="F1165" s="100">
        <v>907032497</v>
      </c>
      <c r="G1165" s="100">
        <v>312187978</v>
      </c>
      <c r="H1165" s="40" t="s">
        <v>3322</v>
      </c>
      <c r="I1165" s="18">
        <v>13</v>
      </c>
      <c r="J1165" s="39" t="s">
        <v>3570</v>
      </c>
    </row>
    <row r="1166" spans="1:10" ht="15" customHeight="1" x14ac:dyDescent="0.3">
      <c r="A1166" s="13">
        <v>1294</v>
      </c>
      <c r="B1166" s="38">
        <v>558</v>
      </c>
      <c r="C1166" s="100" t="s">
        <v>3323</v>
      </c>
      <c r="D1166" s="100" t="s">
        <v>3324</v>
      </c>
      <c r="E1166" s="40" t="s">
        <v>8</v>
      </c>
      <c r="F1166" s="100">
        <v>987752662</v>
      </c>
      <c r="G1166" s="100">
        <v>301494164</v>
      </c>
      <c r="H1166" s="40" t="s">
        <v>3325</v>
      </c>
      <c r="I1166" s="18">
        <v>13</v>
      </c>
      <c r="J1166" s="39" t="s">
        <v>3570</v>
      </c>
    </row>
    <row r="1167" spans="1:10" ht="15" customHeight="1" x14ac:dyDescent="0.3">
      <c r="A1167" s="13">
        <v>1295</v>
      </c>
      <c r="B1167" s="38">
        <v>559</v>
      </c>
      <c r="C1167" s="100" t="s">
        <v>3326</v>
      </c>
      <c r="D1167" s="100" t="s">
        <v>3327</v>
      </c>
      <c r="E1167" s="40" t="s">
        <v>8</v>
      </c>
      <c r="F1167" s="100">
        <v>937575850</v>
      </c>
      <c r="G1167" s="100">
        <v>86076000038</v>
      </c>
      <c r="H1167" s="40" t="s">
        <v>3328</v>
      </c>
      <c r="I1167" s="18">
        <v>13</v>
      </c>
      <c r="J1167" s="39" t="s">
        <v>3570</v>
      </c>
    </row>
    <row r="1168" spans="1:10" ht="15" customHeight="1" x14ac:dyDescent="0.3">
      <c r="A1168" s="13">
        <v>1296</v>
      </c>
      <c r="B1168" s="38">
        <v>560</v>
      </c>
      <c r="C1168" s="100" t="s">
        <v>3329</v>
      </c>
      <c r="D1168" s="100" t="s">
        <v>3330</v>
      </c>
      <c r="E1168" s="40" t="s">
        <v>8</v>
      </c>
      <c r="F1168" s="100">
        <v>974629805</v>
      </c>
      <c r="G1168" s="100">
        <v>261382784</v>
      </c>
      <c r="H1168" s="40" t="s">
        <v>3331</v>
      </c>
      <c r="I1168" s="18">
        <v>13</v>
      </c>
      <c r="J1168" s="39" t="s">
        <v>3570</v>
      </c>
    </row>
    <row r="1169" spans="1:10" ht="15" customHeight="1" x14ac:dyDescent="0.3">
      <c r="A1169" s="13">
        <v>1297</v>
      </c>
      <c r="B1169" s="38">
        <v>561</v>
      </c>
      <c r="C1169" s="100" t="s">
        <v>3332</v>
      </c>
      <c r="D1169" s="100" t="s">
        <v>3333</v>
      </c>
      <c r="E1169" s="40" t="s">
        <v>8</v>
      </c>
      <c r="F1169" s="100">
        <v>919707600</v>
      </c>
      <c r="G1169" s="100">
        <v>334375945</v>
      </c>
      <c r="H1169" s="40" t="s">
        <v>3334</v>
      </c>
      <c r="I1169" s="18">
        <v>13</v>
      </c>
      <c r="J1169" s="39" t="s">
        <v>3570</v>
      </c>
    </row>
    <row r="1170" spans="1:10" ht="15" customHeight="1" x14ac:dyDescent="0.3">
      <c r="A1170" s="13">
        <v>1298</v>
      </c>
      <c r="B1170" s="38">
        <v>562</v>
      </c>
      <c r="C1170" s="100" t="s">
        <v>3335</v>
      </c>
      <c r="D1170" s="100" t="s">
        <v>3336</v>
      </c>
      <c r="E1170" s="40" t="s">
        <v>8</v>
      </c>
      <c r="F1170" s="100">
        <v>773031690</v>
      </c>
      <c r="G1170" s="100">
        <v>83090000125</v>
      </c>
      <c r="H1170" s="40" t="s">
        <v>3337</v>
      </c>
      <c r="I1170" s="18">
        <v>13</v>
      </c>
      <c r="J1170" s="39" t="s">
        <v>3570</v>
      </c>
    </row>
    <row r="1171" spans="1:10" ht="15" customHeight="1" x14ac:dyDescent="0.3">
      <c r="A1171" s="13">
        <v>1299</v>
      </c>
      <c r="B1171" s="38">
        <v>563</v>
      </c>
      <c r="C1171" s="100" t="s">
        <v>3338</v>
      </c>
      <c r="D1171" s="100" t="s">
        <v>3339</v>
      </c>
      <c r="E1171" s="40" t="s">
        <v>3231</v>
      </c>
      <c r="F1171" s="100">
        <v>399070542</v>
      </c>
      <c r="G1171" s="100">
        <v>321760464</v>
      </c>
      <c r="H1171" s="40" t="s">
        <v>3340</v>
      </c>
      <c r="I1171" s="18">
        <v>13</v>
      </c>
      <c r="J1171" s="39" t="s">
        <v>3570</v>
      </c>
    </row>
    <row r="1172" spans="1:10" ht="15" customHeight="1" x14ac:dyDescent="0.3">
      <c r="A1172" s="13">
        <v>1300</v>
      </c>
      <c r="B1172" s="38">
        <v>564</v>
      </c>
      <c r="C1172" s="100" t="s">
        <v>3341</v>
      </c>
      <c r="D1172" s="100" t="s">
        <v>3342</v>
      </c>
      <c r="E1172" s="40" t="s">
        <v>8</v>
      </c>
      <c r="F1172" s="100">
        <v>909015050</v>
      </c>
      <c r="G1172" s="100">
        <v>72088003661</v>
      </c>
      <c r="H1172" s="40" t="s">
        <v>3343</v>
      </c>
      <c r="I1172" s="18">
        <v>13</v>
      </c>
      <c r="J1172" s="39" t="s">
        <v>3570</v>
      </c>
    </row>
    <row r="1173" spans="1:10" ht="15" customHeight="1" x14ac:dyDescent="0.3">
      <c r="A1173" s="13">
        <v>1301</v>
      </c>
      <c r="B1173" s="38">
        <v>565</v>
      </c>
      <c r="C1173" s="100" t="s">
        <v>3344</v>
      </c>
      <c r="D1173" s="100" t="s">
        <v>3345</v>
      </c>
      <c r="E1173" s="40" t="s">
        <v>8</v>
      </c>
      <c r="F1173" s="100">
        <v>984447875</v>
      </c>
      <c r="G1173" s="100">
        <v>45194000100</v>
      </c>
      <c r="H1173" s="40" t="s">
        <v>3346</v>
      </c>
      <c r="I1173" s="18">
        <v>13</v>
      </c>
      <c r="J1173" s="39" t="s">
        <v>3570</v>
      </c>
    </row>
    <row r="1174" spans="1:10" ht="15" customHeight="1" x14ac:dyDescent="0.3">
      <c r="A1174" s="13">
        <v>1302</v>
      </c>
      <c r="B1174" s="38">
        <v>566</v>
      </c>
      <c r="C1174" s="100" t="s">
        <v>3347</v>
      </c>
      <c r="D1174" s="100" t="s">
        <v>3348</v>
      </c>
      <c r="E1174" s="40" t="s">
        <v>8</v>
      </c>
      <c r="F1174" s="100">
        <v>329293236</v>
      </c>
      <c r="G1174" s="100">
        <v>321554785</v>
      </c>
      <c r="H1174" s="40" t="s">
        <v>3349</v>
      </c>
      <c r="I1174" s="18">
        <v>13</v>
      </c>
      <c r="J1174" s="39" t="s">
        <v>3570</v>
      </c>
    </row>
    <row r="1175" spans="1:10" ht="15" customHeight="1" x14ac:dyDescent="0.3">
      <c r="A1175" s="13">
        <v>1303</v>
      </c>
      <c r="B1175" s="38">
        <v>567</v>
      </c>
      <c r="C1175" s="100" t="s">
        <v>3350</v>
      </c>
      <c r="D1175" s="100" t="s">
        <v>3351</v>
      </c>
      <c r="E1175" s="40" t="s">
        <v>8</v>
      </c>
      <c r="F1175" s="100">
        <v>359876106</v>
      </c>
      <c r="G1175" s="100">
        <v>250962050</v>
      </c>
      <c r="H1175" s="40" t="s">
        <v>3352</v>
      </c>
      <c r="I1175" s="18">
        <v>13</v>
      </c>
      <c r="J1175" s="39" t="s">
        <v>3570</v>
      </c>
    </row>
    <row r="1176" spans="1:10" ht="15" customHeight="1" x14ac:dyDescent="0.3">
      <c r="A1176" s="13">
        <v>1304</v>
      </c>
      <c r="B1176" s="38">
        <v>568</v>
      </c>
      <c r="C1176" s="100" t="s">
        <v>3353</v>
      </c>
      <c r="D1176" s="100" t="s">
        <v>3354</v>
      </c>
      <c r="E1176" s="40" t="s">
        <v>8</v>
      </c>
      <c r="F1176" s="100">
        <v>359161130</v>
      </c>
      <c r="G1176" s="100">
        <v>54194000067</v>
      </c>
      <c r="H1176" s="40" t="s">
        <v>3355</v>
      </c>
      <c r="I1176" s="18">
        <v>13</v>
      </c>
      <c r="J1176" s="39" t="s">
        <v>3570</v>
      </c>
    </row>
    <row r="1177" spans="1:10" ht="15" customHeight="1" x14ac:dyDescent="0.3">
      <c r="A1177" s="13">
        <v>1305</v>
      </c>
      <c r="B1177" s="38">
        <v>569</v>
      </c>
      <c r="C1177" s="100" t="s">
        <v>3356</v>
      </c>
      <c r="D1177" s="100" t="s">
        <v>3357</v>
      </c>
      <c r="E1177" s="40" t="s">
        <v>8</v>
      </c>
      <c r="F1177" s="100">
        <v>966916118</v>
      </c>
      <c r="G1177" s="100">
        <v>25164882</v>
      </c>
      <c r="H1177" s="40" t="s">
        <v>3358</v>
      </c>
      <c r="I1177" s="18">
        <v>13</v>
      </c>
      <c r="J1177" s="39" t="s">
        <v>3570</v>
      </c>
    </row>
    <row r="1178" spans="1:10" ht="15" customHeight="1" x14ac:dyDescent="0.3">
      <c r="A1178" s="13">
        <v>1306</v>
      </c>
      <c r="B1178" s="38">
        <v>570</v>
      </c>
      <c r="C1178" s="100" t="s">
        <v>3359</v>
      </c>
      <c r="D1178" s="100" t="s">
        <v>2356</v>
      </c>
      <c r="E1178" s="40" t="s">
        <v>8</v>
      </c>
      <c r="F1178" s="100">
        <v>368338466</v>
      </c>
      <c r="G1178" s="100">
        <v>250967703</v>
      </c>
      <c r="H1178" s="40" t="s">
        <v>2357</v>
      </c>
      <c r="I1178" s="18">
        <v>13</v>
      </c>
      <c r="J1178" s="39" t="s">
        <v>3570</v>
      </c>
    </row>
    <row r="1179" spans="1:10" ht="15" customHeight="1" x14ac:dyDescent="0.3">
      <c r="A1179" s="13">
        <v>1307</v>
      </c>
      <c r="B1179" s="38">
        <v>571</v>
      </c>
      <c r="C1179" s="100" t="s">
        <v>3360</v>
      </c>
      <c r="D1179" s="100" t="s">
        <v>3361</v>
      </c>
      <c r="E1179" s="40" t="s">
        <v>8</v>
      </c>
      <c r="F1179" s="100">
        <v>979206760</v>
      </c>
      <c r="G1179" s="100">
        <v>301300012</v>
      </c>
      <c r="H1179" s="40" t="s">
        <v>3362</v>
      </c>
      <c r="I1179" s="18">
        <v>13</v>
      </c>
      <c r="J1179" s="39" t="s">
        <v>3570</v>
      </c>
    </row>
    <row r="1180" spans="1:10" ht="15" customHeight="1" x14ac:dyDescent="0.3">
      <c r="A1180" s="13">
        <v>1308</v>
      </c>
      <c r="B1180" s="38">
        <v>572</v>
      </c>
      <c r="C1180" s="100" t="s">
        <v>3363</v>
      </c>
      <c r="D1180" s="100" t="s">
        <v>3364</v>
      </c>
      <c r="E1180" s="40" t="s">
        <v>8</v>
      </c>
      <c r="F1180" s="100">
        <v>985169520</v>
      </c>
      <c r="G1180" s="100">
        <v>272228689</v>
      </c>
      <c r="H1180" s="40" t="s">
        <v>3365</v>
      </c>
      <c r="I1180" s="18">
        <v>13</v>
      </c>
      <c r="J1180" s="39" t="s">
        <v>3570</v>
      </c>
    </row>
    <row r="1181" spans="1:10" ht="15" customHeight="1" x14ac:dyDescent="0.3">
      <c r="A1181" s="13">
        <v>1309</v>
      </c>
      <c r="B1181" s="38">
        <v>573</v>
      </c>
      <c r="C1181" s="100" t="s">
        <v>3366</v>
      </c>
      <c r="D1181" s="100" t="s">
        <v>3367</v>
      </c>
      <c r="E1181" s="40" t="s">
        <v>8</v>
      </c>
      <c r="F1181" s="100">
        <v>936915636</v>
      </c>
      <c r="G1181" s="100">
        <v>77093002217</v>
      </c>
      <c r="H1181" s="40" t="s">
        <v>3368</v>
      </c>
      <c r="I1181" s="18">
        <v>13</v>
      </c>
      <c r="J1181" s="39" t="s">
        <v>3570</v>
      </c>
    </row>
    <row r="1182" spans="1:10" ht="15" customHeight="1" x14ac:dyDescent="0.3">
      <c r="A1182" s="13">
        <v>1310</v>
      </c>
      <c r="B1182" s="38">
        <v>574</v>
      </c>
      <c r="C1182" s="100" t="s">
        <v>3369</v>
      </c>
      <c r="D1182" s="100" t="s">
        <v>3370</v>
      </c>
      <c r="E1182" s="40" t="s">
        <v>8</v>
      </c>
      <c r="F1182" s="100">
        <v>348940432</v>
      </c>
      <c r="G1182" s="100">
        <v>321480133</v>
      </c>
      <c r="H1182" s="40" t="s">
        <v>3371</v>
      </c>
      <c r="I1182" s="18">
        <v>13</v>
      </c>
      <c r="J1182" s="39" t="s">
        <v>3570</v>
      </c>
    </row>
    <row r="1183" spans="1:10" ht="15" customHeight="1" x14ac:dyDescent="0.3">
      <c r="A1183" s="13">
        <v>1311</v>
      </c>
      <c r="B1183" s="38">
        <v>575</v>
      </c>
      <c r="C1183" s="100" t="s">
        <v>3372</v>
      </c>
      <c r="D1183" s="100" t="s">
        <v>3373</v>
      </c>
      <c r="E1183" s="40" t="s">
        <v>8</v>
      </c>
      <c r="F1183" s="100">
        <v>975079065</v>
      </c>
      <c r="G1183" s="100">
        <v>75095000304</v>
      </c>
      <c r="H1183" s="40" t="s">
        <v>3374</v>
      </c>
      <c r="I1183" s="18">
        <v>13</v>
      </c>
      <c r="J1183" s="39" t="s">
        <v>3570</v>
      </c>
    </row>
    <row r="1184" spans="1:10" ht="15" customHeight="1" x14ac:dyDescent="0.3">
      <c r="A1184" s="13">
        <v>1312</v>
      </c>
      <c r="B1184" s="38">
        <v>576</v>
      </c>
      <c r="C1184" s="100" t="s">
        <v>3375</v>
      </c>
      <c r="D1184" s="100" t="s">
        <v>3376</v>
      </c>
      <c r="E1184" s="40" t="s">
        <v>8</v>
      </c>
      <c r="F1184" s="100">
        <v>962933743</v>
      </c>
      <c r="G1184" s="100">
        <v>321530716</v>
      </c>
      <c r="H1184" s="40" t="s">
        <v>3377</v>
      </c>
      <c r="I1184" s="18">
        <v>13</v>
      </c>
      <c r="J1184" s="39" t="s">
        <v>3570</v>
      </c>
    </row>
    <row r="1185" spans="1:10" ht="15" customHeight="1" x14ac:dyDescent="0.3">
      <c r="A1185" s="13">
        <v>1313</v>
      </c>
      <c r="B1185" s="38">
        <v>577</v>
      </c>
      <c r="C1185" s="100" t="s">
        <v>3378</v>
      </c>
      <c r="D1185" s="100" t="s">
        <v>3379</v>
      </c>
      <c r="E1185" s="40" t="s">
        <v>8</v>
      </c>
      <c r="F1185" s="100">
        <v>333839869</v>
      </c>
      <c r="G1185" s="100">
        <v>272420313</v>
      </c>
      <c r="H1185" s="40" t="s">
        <v>3380</v>
      </c>
      <c r="I1185" s="18">
        <v>13</v>
      </c>
      <c r="J1185" s="39" t="s">
        <v>3570</v>
      </c>
    </row>
    <row r="1186" spans="1:10" ht="15" customHeight="1" x14ac:dyDescent="0.3">
      <c r="A1186" s="13">
        <v>1314</v>
      </c>
      <c r="B1186" s="38">
        <v>578</v>
      </c>
      <c r="C1186" s="100" t="s">
        <v>3381</v>
      </c>
      <c r="D1186" s="100" t="s">
        <v>2652</v>
      </c>
      <c r="E1186" s="40" t="s">
        <v>8</v>
      </c>
      <c r="F1186" s="100">
        <v>948914945</v>
      </c>
      <c r="G1186" s="100">
        <v>370858676</v>
      </c>
      <c r="H1186" s="40" t="s">
        <v>3382</v>
      </c>
      <c r="I1186" s="18">
        <v>13</v>
      </c>
      <c r="J1186" s="39" t="s">
        <v>3570</v>
      </c>
    </row>
    <row r="1187" spans="1:10" ht="15" customHeight="1" x14ac:dyDescent="0.3">
      <c r="A1187" s="13">
        <v>1315</v>
      </c>
      <c r="B1187" s="38">
        <v>579</v>
      </c>
      <c r="C1187" s="100" t="s">
        <v>2973</v>
      </c>
      <c r="D1187" s="100" t="s">
        <v>3383</v>
      </c>
      <c r="E1187" s="40" t="s">
        <v>8</v>
      </c>
      <c r="F1187" s="100">
        <v>986452426</v>
      </c>
      <c r="G1187" s="100">
        <v>285487444</v>
      </c>
      <c r="H1187" s="40" t="s">
        <v>3384</v>
      </c>
      <c r="I1187" s="18">
        <v>13</v>
      </c>
      <c r="J1187" s="39" t="s">
        <v>3570</v>
      </c>
    </row>
    <row r="1188" spans="1:10" ht="15" customHeight="1" x14ac:dyDescent="0.3">
      <c r="A1188" s="13">
        <v>1316</v>
      </c>
      <c r="B1188" s="38">
        <v>580</v>
      </c>
      <c r="C1188" s="100" t="s">
        <v>3385</v>
      </c>
      <c r="D1188" s="100" t="s">
        <v>3386</v>
      </c>
      <c r="E1188" s="40" t="s">
        <v>8</v>
      </c>
      <c r="F1188" s="100">
        <v>393981368</v>
      </c>
      <c r="G1188" s="100">
        <v>301548222</v>
      </c>
      <c r="H1188" s="40" t="s">
        <v>3387</v>
      </c>
      <c r="I1188" s="18">
        <v>13</v>
      </c>
      <c r="J1188" s="39" t="s">
        <v>3570</v>
      </c>
    </row>
    <row r="1189" spans="1:10" ht="15" customHeight="1" x14ac:dyDescent="0.3">
      <c r="A1189" s="13">
        <v>1317</v>
      </c>
      <c r="B1189" s="38">
        <v>581</v>
      </c>
      <c r="C1189" s="100" t="s">
        <v>3388</v>
      </c>
      <c r="D1189" s="100" t="s">
        <v>3389</v>
      </c>
      <c r="E1189" s="40" t="s">
        <v>8</v>
      </c>
      <c r="F1189" s="100">
        <v>789693959</v>
      </c>
      <c r="G1189" s="100">
        <v>371511446</v>
      </c>
      <c r="H1189" s="40" t="s">
        <v>3390</v>
      </c>
      <c r="I1189" s="18">
        <v>13</v>
      </c>
      <c r="J1189" s="39" t="s">
        <v>3570</v>
      </c>
    </row>
    <row r="1190" spans="1:10" ht="15" customHeight="1" x14ac:dyDescent="0.3">
      <c r="A1190" s="13">
        <v>1318</v>
      </c>
      <c r="B1190" s="38">
        <v>582</v>
      </c>
      <c r="C1190" s="100" t="s">
        <v>3391</v>
      </c>
      <c r="D1190" s="100" t="s">
        <v>3392</v>
      </c>
      <c r="E1190" s="40" t="s">
        <v>8</v>
      </c>
      <c r="F1190" s="100">
        <v>798352856</v>
      </c>
      <c r="G1190" s="100">
        <v>273527516</v>
      </c>
      <c r="H1190" s="40" t="s">
        <v>3393</v>
      </c>
      <c r="I1190" s="18">
        <v>13</v>
      </c>
      <c r="J1190" s="39" t="s">
        <v>3570</v>
      </c>
    </row>
    <row r="1191" spans="1:10" ht="15" customHeight="1" x14ac:dyDescent="0.3">
      <c r="A1191" s="13">
        <v>1319</v>
      </c>
      <c r="B1191" s="38">
        <v>583</v>
      </c>
      <c r="C1191" s="100" t="s">
        <v>3394</v>
      </c>
      <c r="D1191" s="100" t="s">
        <v>3395</v>
      </c>
      <c r="E1191" s="40" t="s">
        <v>8</v>
      </c>
      <c r="F1191" s="100">
        <v>347129921</v>
      </c>
      <c r="G1191" s="100">
        <v>251028904</v>
      </c>
      <c r="H1191" s="40" t="s">
        <v>3396</v>
      </c>
      <c r="I1191" s="18">
        <v>13</v>
      </c>
      <c r="J1191" s="39" t="s">
        <v>3570</v>
      </c>
    </row>
    <row r="1192" spans="1:10" ht="15" customHeight="1" x14ac:dyDescent="0.3">
      <c r="A1192" s="13">
        <v>1320</v>
      </c>
      <c r="B1192" s="38">
        <v>584</v>
      </c>
      <c r="C1192" s="100" t="s">
        <v>1849</v>
      </c>
      <c r="D1192" s="100" t="s">
        <v>1850</v>
      </c>
      <c r="E1192" s="40" t="s">
        <v>8</v>
      </c>
      <c r="F1192" s="100">
        <v>338880851</v>
      </c>
      <c r="G1192" s="100">
        <v>212711070</v>
      </c>
      <c r="H1192" s="40" t="s">
        <v>1851</v>
      </c>
      <c r="I1192" s="18">
        <v>13</v>
      </c>
      <c r="J1192" s="39" t="s">
        <v>3570</v>
      </c>
    </row>
    <row r="1193" spans="1:10" ht="15" customHeight="1" x14ac:dyDescent="0.3">
      <c r="A1193" s="13">
        <v>1321</v>
      </c>
      <c r="B1193" s="38">
        <v>585</v>
      </c>
      <c r="C1193" s="100" t="s">
        <v>2590</v>
      </c>
      <c r="D1193" s="100" t="s">
        <v>2568</v>
      </c>
      <c r="E1193" s="40" t="s">
        <v>3216</v>
      </c>
      <c r="F1193" s="100">
        <v>984870127</v>
      </c>
      <c r="G1193" s="100">
        <v>186348065</v>
      </c>
      <c r="H1193" s="40" t="s">
        <v>2592</v>
      </c>
      <c r="I1193" s="18">
        <v>13</v>
      </c>
      <c r="J1193" s="39" t="s">
        <v>3570</v>
      </c>
    </row>
    <row r="1194" spans="1:10" ht="15" customHeight="1" x14ac:dyDescent="0.3">
      <c r="A1194" s="13">
        <v>1322</v>
      </c>
      <c r="B1194" s="38">
        <v>586</v>
      </c>
      <c r="C1194" s="100" t="s">
        <v>3397</v>
      </c>
      <c r="D1194" s="100" t="s">
        <v>3398</v>
      </c>
      <c r="E1194" s="40" t="s">
        <v>8</v>
      </c>
      <c r="F1194" s="100">
        <v>973581820</v>
      </c>
      <c r="G1194" s="100">
        <v>86195000063</v>
      </c>
      <c r="H1194" s="40" t="s">
        <v>3399</v>
      </c>
      <c r="I1194" s="18">
        <v>13</v>
      </c>
      <c r="J1194" s="39" t="s">
        <v>3570</v>
      </c>
    </row>
    <row r="1195" spans="1:10" ht="15" customHeight="1" x14ac:dyDescent="0.3">
      <c r="A1195" s="13">
        <v>1323</v>
      </c>
      <c r="B1195" s="38">
        <v>587</v>
      </c>
      <c r="C1195" s="100" t="s">
        <v>3400</v>
      </c>
      <c r="D1195" s="100" t="s">
        <v>3401</v>
      </c>
      <c r="E1195" s="40" t="s">
        <v>8</v>
      </c>
      <c r="F1195" s="100">
        <v>898156064</v>
      </c>
      <c r="G1195" s="100">
        <v>79192008336</v>
      </c>
      <c r="H1195" s="40" t="s">
        <v>3402</v>
      </c>
      <c r="I1195" s="18">
        <v>13</v>
      </c>
      <c r="J1195" s="39" t="s">
        <v>3570</v>
      </c>
    </row>
    <row r="1196" spans="1:10" ht="15" customHeight="1" x14ac:dyDescent="0.3">
      <c r="A1196" s="13">
        <v>1324</v>
      </c>
      <c r="B1196" s="38">
        <v>588</v>
      </c>
      <c r="C1196" s="100" t="s">
        <v>3403</v>
      </c>
      <c r="D1196" s="100" t="s">
        <v>2407</v>
      </c>
      <c r="E1196" s="40" t="s">
        <v>8</v>
      </c>
      <c r="F1196" s="100">
        <v>933326169</v>
      </c>
      <c r="G1196" s="100">
        <v>24903892</v>
      </c>
      <c r="H1196" s="40" t="s">
        <v>2408</v>
      </c>
      <c r="I1196" s="18">
        <v>13</v>
      </c>
      <c r="J1196" s="39" t="s">
        <v>3570</v>
      </c>
    </row>
    <row r="1197" spans="1:10" ht="15" customHeight="1" x14ac:dyDescent="0.3">
      <c r="A1197" s="13">
        <v>1325</v>
      </c>
      <c r="B1197" s="38">
        <v>589</v>
      </c>
      <c r="C1197" s="100" t="s">
        <v>3404</v>
      </c>
      <c r="D1197" s="100" t="s">
        <v>3405</v>
      </c>
      <c r="E1197" s="40" t="s">
        <v>8</v>
      </c>
      <c r="F1197" s="100">
        <v>936433030</v>
      </c>
      <c r="G1197" s="100">
        <v>25480597</v>
      </c>
      <c r="H1197" s="40" t="s">
        <v>3406</v>
      </c>
      <c r="I1197" s="18">
        <v>13</v>
      </c>
      <c r="J1197" s="39" t="s">
        <v>3570</v>
      </c>
    </row>
    <row r="1198" spans="1:10" ht="15" customHeight="1" x14ac:dyDescent="0.3">
      <c r="A1198" s="13">
        <v>1326</v>
      </c>
      <c r="B1198" s="38">
        <v>590</v>
      </c>
      <c r="C1198" s="100" t="s">
        <v>3407</v>
      </c>
      <c r="D1198" s="100" t="s">
        <v>3408</v>
      </c>
      <c r="E1198" s="40" t="s">
        <v>8</v>
      </c>
      <c r="F1198" s="100">
        <v>374033037</v>
      </c>
      <c r="G1198" s="100">
        <v>25159618</v>
      </c>
      <c r="H1198" s="40" t="s">
        <v>3409</v>
      </c>
      <c r="I1198" s="18">
        <v>13</v>
      </c>
      <c r="J1198" s="39" t="s">
        <v>3570</v>
      </c>
    </row>
    <row r="1199" spans="1:10" ht="15" customHeight="1" x14ac:dyDescent="0.3">
      <c r="A1199" s="13">
        <v>1327</v>
      </c>
      <c r="B1199" s="38">
        <v>591</v>
      </c>
      <c r="C1199" s="100" t="s">
        <v>3410</v>
      </c>
      <c r="D1199" s="100" t="s">
        <v>3411</v>
      </c>
      <c r="E1199" s="40" t="s">
        <v>8</v>
      </c>
      <c r="F1199" s="100">
        <v>523288627</v>
      </c>
      <c r="G1199" s="100">
        <v>25298943</v>
      </c>
      <c r="H1199" s="40" t="s">
        <v>3412</v>
      </c>
      <c r="I1199" s="18">
        <v>13</v>
      </c>
      <c r="J1199" s="39" t="s">
        <v>3570</v>
      </c>
    </row>
    <row r="1200" spans="1:10" ht="15" customHeight="1" x14ac:dyDescent="0.3">
      <c r="A1200" s="13">
        <v>1328</v>
      </c>
      <c r="B1200" s="38">
        <v>592</v>
      </c>
      <c r="C1200" s="100" t="s">
        <v>3413</v>
      </c>
      <c r="D1200" s="100" t="s">
        <v>3414</v>
      </c>
      <c r="E1200" s="40" t="s">
        <v>8</v>
      </c>
      <c r="F1200" s="100">
        <v>779622737</v>
      </c>
      <c r="G1200" s="100">
        <v>25276109</v>
      </c>
      <c r="H1200" s="40" t="s">
        <v>3415</v>
      </c>
      <c r="I1200" s="18">
        <v>13</v>
      </c>
      <c r="J1200" s="39" t="s">
        <v>3570</v>
      </c>
    </row>
    <row r="1201" spans="1:10" ht="15" customHeight="1" x14ac:dyDescent="0.3">
      <c r="A1201" s="13">
        <v>1329</v>
      </c>
      <c r="B1201" s="38">
        <v>593</v>
      </c>
      <c r="C1201" s="100" t="s">
        <v>1830</v>
      </c>
      <c r="D1201" s="100" t="s">
        <v>3416</v>
      </c>
      <c r="E1201" s="40" t="s">
        <v>8</v>
      </c>
      <c r="F1201" s="100">
        <v>347552230</v>
      </c>
      <c r="G1201" s="100">
        <v>72195003071</v>
      </c>
      <c r="H1201" s="40" t="s">
        <v>3417</v>
      </c>
      <c r="I1201" s="18">
        <v>13</v>
      </c>
      <c r="J1201" s="39" t="s">
        <v>3570</v>
      </c>
    </row>
    <row r="1202" spans="1:10" ht="15" customHeight="1" x14ac:dyDescent="0.3">
      <c r="A1202" s="13">
        <v>1330</v>
      </c>
      <c r="B1202" s="38">
        <v>594</v>
      </c>
      <c r="C1202" s="100" t="s">
        <v>3418</v>
      </c>
      <c r="D1202" s="100" t="s">
        <v>3419</v>
      </c>
      <c r="E1202" s="40" t="s">
        <v>8</v>
      </c>
      <c r="F1202" s="100">
        <v>933216334</v>
      </c>
      <c r="G1202" s="100">
        <v>79195008670</v>
      </c>
      <c r="H1202" s="40" t="s">
        <v>3420</v>
      </c>
      <c r="I1202" s="18">
        <v>13</v>
      </c>
      <c r="J1202" s="39" t="s">
        <v>3570</v>
      </c>
    </row>
    <row r="1203" spans="1:10" ht="15" customHeight="1" x14ac:dyDescent="0.3">
      <c r="A1203" s="13">
        <v>1331</v>
      </c>
      <c r="B1203" s="38">
        <v>595</v>
      </c>
      <c r="C1203" s="100" t="s">
        <v>3421</v>
      </c>
      <c r="D1203" s="100" t="s">
        <v>3422</v>
      </c>
      <c r="E1203" s="40" t="s">
        <v>8</v>
      </c>
      <c r="F1203" s="100">
        <v>902120635</v>
      </c>
      <c r="G1203" s="100">
        <v>79195008409</v>
      </c>
      <c r="H1203" s="40" t="s">
        <v>3423</v>
      </c>
      <c r="I1203" s="18">
        <v>13</v>
      </c>
      <c r="J1203" s="39" t="s">
        <v>3570</v>
      </c>
    </row>
    <row r="1204" spans="1:10" ht="15" customHeight="1" x14ac:dyDescent="0.3">
      <c r="A1204" s="13">
        <v>1332</v>
      </c>
      <c r="B1204" s="38">
        <v>596</v>
      </c>
      <c r="C1204" s="100" t="s">
        <v>3424</v>
      </c>
      <c r="D1204" s="100" t="s">
        <v>3425</v>
      </c>
      <c r="E1204" s="40" t="s">
        <v>8</v>
      </c>
      <c r="F1204" s="100">
        <v>348502925</v>
      </c>
      <c r="G1204" s="100">
        <v>25137905</v>
      </c>
      <c r="H1204" s="40" t="s">
        <v>3426</v>
      </c>
      <c r="I1204" s="18">
        <v>13</v>
      </c>
      <c r="J1204" s="39" t="s">
        <v>3570</v>
      </c>
    </row>
    <row r="1205" spans="1:10" ht="15" customHeight="1" x14ac:dyDescent="0.3">
      <c r="A1205" s="13">
        <v>1333</v>
      </c>
      <c r="B1205" s="38">
        <v>597</v>
      </c>
      <c r="C1205" s="100" t="s">
        <v>3427</v>
      </c>
      <c r="D1205" s="100" t="s">
        <v>3428</v>
      </c>
      <c r="E1205" s="40" t="s">
        <v>8</v>
      </c>
      <c r="F1205" s="100">
        <v>703393331</v>
      </c>
      <c r="G1205" s="100">
        <v>25304494</v>
      </c>
      <c r="H1205" s="40" t="s">
        <v>3429</v>
      </c>
      <c r="I1205" s="18">
        <v>13</v>
      </c>
      <c r="J1205" s="39" t="s">
        <v>3570</v>
      </c>
    </row>
    <row r="1206" spans="1:10" ht="15" customHeight="1" x14ac:dyDescent="0.3">
      <c r="A1206" s="13">
        <v>1334</v>
      </c>
      <c r="B1206" s="38">
        <v>598</v>
      </c>
      <c r="C1206" s="100" t="s">
        <v>3430</v>
      </c>
      <c r="D1206" s="100" t="s">
        <v>3431</v>
      </c>
      <c r="E1206" s="40" t="s">
        <v>8</v>
      </c>
      <c r="F1206" s="100">
        <v>347090437</v>
      </c>
      <c r="G1206" s="100">
        <v>79195006062</v>
      </c>
      <c r="H1206" s="40" t="s">
        <v>3432</v>
      </c>
      <c r="I1206" s="18">
        <v>13</v>
      </c>
      <c r="J1206" s="39" t="s">
        <v>3570</v>
      </c>
    </row>
    <row r="1207" spans="1:10" ht="15" customHeight="1" x14ac:dyDescent="0.3">
      <c r="A1207" s="13">
        <v>1335</v>
      </c>
      <c r="B1207" s="38">
        <v>599</v>
      </c>
      <c r="C1207" s="100" t="s">
        <v>3433</v>
      </c>
      <c r="D1207" s="100" t="s">
        <v>3434</v>
      </c>
      <c r="E1207" s="40" t="s">
        <v>8</v>
      </c>
      <c r="F1207" s="100">
        <v>398357649</v>
      </c>
      <c r="G1207" s="100">
        <v>25245729</v>
      </c>
      <c r="H1207" s="40" t="s">
        <v>3435</v>
      </c>
      <c r="I1207" s="18">
        <v>13</v>
      </c>
      <c r="J1207" s="39" t="s">
        <v>3570</v>
      </c>
    </row>
    <row r="1208" spans="1:10" ht="15" customHeight="1" x14ac:dyDescent="0.3">
      <c r="A1208" s="13">
        <v>1336</v>
      </c>
      <c r="B1208" s="38">
        <v>600</v>
      </c>
      <c r="C1208" s="100" t="s">
        <v>3436</v>
      </c>
      <c r="D1208" s="100" t="s">
        <v>3437</v>
      </c>
      <c r="E1208" s="40" t="s">
        <v>8</v>
      </c>
      <c r="F1208" s="100">
        <v>932051995</v>
      </c>
      <c r="G1208" s="100">
        <v>25250802</v>
      </c>
      <c r="H1208" s="40" t="s">
        <v>3438</v>
      </c>
      <c r="I1208" s="18">
        <v>13</v>
      </c>
      <c r="J1208" s="39" t="s">
        <v>3570</v>
      </c>
    </row>
    <row r="1209" spans="1:10" ht="15" customHeight="1" x14ac:dyDescent="0.3">
      <c r="A1209" s="13">
        <v>1337</v>
      </c>
      <c r="B1209" s="38">
        <v>601</v>
      </c>
      <c r="C1209" s="100" t="s">
        <v>3439</v>
      </c>
      <c r="D1209" s="100" t="s">
        <v>2373</v>
      </c>
      <c r="E1209" s="40" t="s">
        <v>8</v>
      </c>
      <c r="F1209" s="100">
        <v>338199825</v>
      </c>
      <c r="G1209" s="100">
        <v>25476850</v>
      </c>
      <c r="H1209" s="40" t="s">
        <v>2374</v>
      </c>
      <c r="I1209" s="18">
        <v>13</v>
      </c>
      <c r="J1209" s="39" t="s">
        <v>3570</v>
      </c>
    </row>
    <row r="1210" spans="1:10" ht="15" customHeight="1" x14ac:dyDescent="0.3">
      <c r="A1210" s="13">
        <v>1338</v>
      </c>
      <c r="B1210" s="38">
        <v>602</v>
      </c>
      <c r="C1210" s="100" t="s">
        <v>3440</v>
      </c>
      <c r="D1210" s="100" t="s">
        <v>3441</v>
      </c>
      <c r="E1210" s="40" t="s">
        <v>8</v>
      </c>
      <c r="F1210" s="100">
        <v>903839884</v>
      </c>
      <c r="G1210" s="100">
        <v>25194289</v>
      </c>
      <c r="H1210" s="40" t="s">
        <v>3442</v>
      </c>
      <c r="I1210" s="18">
        <v>13</v>
      </c>
      <c r="J1210" s="39" t="s">
        <v>3570</v>
      </c>
    </row>
    <row r="1211" spans="1:10" ht="15" customHeight="1" x14ac:dyDescent="0.3">
      <c r="A1211" s="13">
        <v>1339</v>
      </c>
      <c r="B1211" s="38">
        <v>603</v>
      </c>
      <c r="C1211" s="100" t="s">
        <v>3443</v>
      </c>
      <c r="D1211" s="100" t="s">
        <v>3444</v>
      </c>
      <c r="E1211" s="40" t="s">
        <v>8</v>
      </c>
      <c r="F1211" s="100">
        <v>973008228</v>
      </c>
      <c r="G1211" s="100">
        <v>25368036</v>
      </c>
      <c r="H1211" s="40" t="s">
        <v>3445</v>
      </c>
      <c r="I1211" s="18">
        <v>13</v>
      </c>
      <c r="J1211" s="39" t="s">
        <v>3570</v>
      </c>
    </row>
    <row r="1212" spans="1:10" ht="15" customHeight="1" x14ac:dyDescent="0.3">
      <c r="A1212" s="13">
        <v>1340</v>
      </c>
      <c r="B1212" s="38">
        <v>604</v>
      </c>
      <c r="C1212" s="100" t="s">
        <v>3446</v>
      </c>
      <c r="D1212" s="100" t="s">
        <v>2347</v>
      </c>
      <c r="E1212" s="40" t="s">
        <v>8</v>
      </c>
      <c r="F1212" s="100">
        <v>356841712</v>
      </c>
      <c r="G1212" s="100">
        <v>25022593</v>
      </c>
      <c r="H1212" s="40" t="s">
        <v>2348</v>
      </c>
      <c r="I1212" s="18">
        <v>13</v>
      </c>
      <c r="J1212" s="39" t="s">
        <v>3570</v>
      </c>
    </row>
    <row r="1213" spans="1:10" ht="15" customHeight="1" x14ac:dyDescent="0.3">
      <c r="A1213" s="13">
        <v>1341</v>
      </c>
      <c r="B1213" s="38">
        <v>605</v>
      </c>
      <c r="C1213" s="100" t="s">
        <v>3447</v>
      </c>
      <c r="D1213" s="100" t="s">
        <v>3448</v>
      </c>
      <c r="E1213" s="40" t="s">
        <v>8</v>
      </c>
      <c r="F1213" s="100">
        <v>366615096</v>
      </c>
      <c r="G1213" s="100">
        <v>77194002306</v>
      </c>
      <c r="H1213" s="40" t="s">
        <v>3449</v>
      </c>
      <c r="I1213" s="18">
        <v>13</v>
      </c>
      <c r="J1213" s="39" t="s">
        <v>3570</v>
      </c>
    </row>
    <row r="1214" spans="1:10" ht="15" customHeight="1" x14ac:dyDescent="0.3">
      <c r="A1214" s="13">
        <v>1342</v>
      </c>
      <c r="B1214" s="38">
        <v>606</v>
      </c>
      <c r="C1214" s="100" t="s">
        <v>3450</v>
      </c>
      <c r="D1214" s="100" t="s">
        <v>3451</v>
      </c>
      <c r="E1214" s="40" t="s">
        <v>8</v>
      </c>
      <c r="F1214" s="100">
        <v>336853328</v>
      </c>
      <c r="G1214" s="100">
        <v>34195002115</v>
      </c>
      <c r="H1214" s="40" t="s">
        <v>3452</v>
      </c>
      <c r="I1214" s="18">
        <v>13</v>
      </c>
      <c r="J1214" s="39" t="s">
        <v>3570</v>
      </c>
    </row>
    <row r="1215" spans="1:10" ht="15" customHeight="1" x14ac:dyDescent="0.3">
      <c r="A1215" s="13">
        <v>1343</v>
      </c>
      <c r="B1215" s="38">
        <v>607</v>
      </c>
      <c r="C1215" s="100" t="s">
        <v>3453</v>
      </c>
      <c r="D1215" s="100" t="s">
        <v>3454</v>
      </c>
      <c r="E1215" s="40" t="s">
        <v>8</v>
      </c>
      <c r="F1215" s="100">
        <v>902454267</v>
      </c>
      <c r="G1215" s="100">
        <v>25147095</v>
      </c>
      <c r="H1215" s="40" t="s">
        <v>3455</v>
      </c>
      <c r="I1215" s="18">
        <v>13</v>
      </c>
      <c r="J1215" s="39" t="s">
        <v>3570</v>
      </c>
    </row>
    <row r="1216" spans="1:10" ht="15" customHeight="1" x14ac:dyDescent="0.3">
      <c r="A1216" s="13">
        <v>1344</v>
      </c>
      <c r="B1216" s="38">
        <v>608</v>
      </c>
      <c r="C1216" s="100" t="s">
        <v>3456</v>
      </c>
      <c r="D1216" s="100" t="s">
        <v>3457</v>
      </c>
      <c r="E1216" s="40" t="s">
        <v>8</v>
      </c>
      <c r="F1216" s="100">
        <v>792691355</v>
      </c>
      <c r="G1216" s="100">
        <v>79193009179</v>
      </c>
      <c r="H1216" s="40" t="s">
        <v>3458</v>
      </c>
      <c r="I1216" s="18">
        <v>13</v>
      </c>
      <c r="J1216" s="39" t="s">
        <v>3570</v>
      </c>
    </row>
    <row r="1217" spans="1:10" ht="15" customHeight="1" x14ac:dyDescent="0.3">
      <c r="A1217" s="13">
        <v>1345</v>
      </c>
      <c r="B1217" s="38">
        <v>609</v>
      </c>
      <c r="C1217" s="100" t="s">
        <v>3459</v>
      </c>
      <c r="D1217" s="100" t="s">
        <v>3460</v>
      </c>
      <c r="E1217" s="40" t="s">
        <v>8</v>
      </c>
      <c r="F1217" s="100">
        <v>911840451</v>
      </c>
      <c r="G1217" s="100">
        <v>80195000332</v>
      </c>
      <c r="H1217" s="40" t="s">
        <v>3461</v>
      </c>
      <c r="I1217" s="18">
        <v>13</v>
      </c>
      <c r="J1217" s="39" t="s">
        <v>3570</v>
      </c>
    </row>
    <row r="1218" spans="1:10" ht="15" customHeight="1" x14ac:dyDescent="0.3">
      <c r="A1218" s="13">
        <v>1346</v>
      </c>
      <c r="B1218" s="38">
        <v>610</v>
      </c>
      <c r="C1218" s="100" t="s">
        <v>3462</v>
      </c>
      <c r="D1218" s="100" t="s">
        <v>3463</v>
      </c>
      <c r="E1218" s="40" t="s">
        <v>8</v>
      </c>
      <c r="F1218" s="100">
        <v>935586696</v>
      </c>
      <c r="G1218" s="100">
        <v>25468160</v>
      </c>
      <c r="H1218" s="40" t="s">
        <v>3464</v>
      </c>
      <c r="I1218" s="18">
        <v>13</v>
      </c>
      <c r="J1218" s="39" t="s">
        <v>3570</v>
      </c>
    </row>
    <row r="1219" spans="1:10" ht="15" customHeight="1" x14ac:dyDescent="0.3">
      <c r="A1219" s="13">
        <v>1347</v>
      </c>
      <c r="B1219" s="38">
        <v>611</v>
      </c>
      <c r="C1219" s="100" t="s">
        <v>3465</v>
      </c>
      <c r="D1219" s="100" t="s">
        <v>3466</v>
      </c>
      <c r="E1219" s="40" t="s">
        <v>8</v>
      </c>
      <c r="F1219" s="100">
        <v>775721994</v>
      </c>
      <c r="G1219" s="100">
        <v>79194008899</v>
      </c>
      <c r="H1219" s="40" t="s">
        <v>3467</v>
      </c>
      <c r="I1219" s="18">
        <v>13</v>
      </c>
      <c r="J1219" s="39" t="s">
        <v>3570</v>
      </c>
    </row>
    <row r="1220" spans="1:10" ht="15" customHeight="1" x14ac:dyDescent="0.3">
      <c r="A1220" s="13">
        <v>1348</v>
      </c>
      <c r="B1220" s="38">
        <v>612</v>
      </c>
      <c r="C1220" s="100" t="s">
        <v>3468</v>
      </c>
      <c r="D1220" s="100" t="s">
        <v>3469</v>
      </c>
      <c r="E1220" s="40" t="s">
        <v>1838</v>
      </c>
      <c r="F1220" s="100">
        <v>904228773</v>
      </c>
      <c r="G1220" s="100" t="s">
        <v>3470</v>
      </c>
      <c r="H1220" s="40" t="s">
        <v>3471</v>
      </c>
      <c r="I1220" s="18">
        <v>13</v>
      </c>
      <c r="J1220" s="39" t="s">
        <v>3570</v>
      </c>
    </row>
    <row r="1221" spans="1:10" ht="15" customHeight="1" x14ac:dyDescent="0.3">
      <c r="A1221" s="13">
        <v>1349</v>
      </c>
      <c r="B1221" s="38">
        <v>613</v>
      </c>
      <c r="C1221" s="100" t="s">
        <v>3472</v>
      </c>
      <c r="D1221" s="100" t="s">
        <v>2431</v>
      </c>
      <c r="E1221" s="40" t="s">
        <v>8</v>
      </c>
      <c r="F1221" s="100">
        <v>906542480</v>
      </c>
      <c r="G1221" s="100">
        <v>25290224</v>
      </c>
      <c r="H1221" s="40" t="s">
        <v>2432</v>
      </c>
      <c r="I1221" s="18">
        <v>13</v>
      </c>
      <c r="J1221" s="39" t="s">
        <v>3570</v>
      </c>
    </row>
    <row r="1222" spans="1:10" ht="15" customHeight="1" x14ac:dyDescent="0.3">
      <c r="A1222" s="13">
        <v>1350</v>
      </c>
      <c r="B1222" s="38">
        <v>614</v>
      </c>
      <c r="C1222" s="100" t="s">
        <v>3473</v>
      </c>
      <c r="D1222" s="100" t="s">
        <v>3474</v>
      </c>
      <c r="E1222" s="40" t="s">
        <v>3231</v>
      </c>
      <c r="F1222" s="100">
        <v>963192078</v>
      </c>
      <c r="G1222" s="100">
        <v>186216716</v>
      </c>
      <c r="H1222" s="40" t="s">
        <v>3475</v>
      </c>
      <c r="I1222" s="18">
        <v>13</v>
      </c>
      <c r="J1222" s="39" t="s">
        <v>3570</v>
      </c>
    </row>
    <row r="1223" spans="1:10" ht="15" customHeight="1" x14ac:dyDescent="0.3">
      <c r="A1223" s="13">
        <v>1351</v>
      </c>
      <c r="B1223" s="38">
        <v>615</v>
      </c>
      <c r="C1223" s="100" t="s">
        <v>3476</v>
      </c>
      <c r="D1223" s="100" t="s">
        <v>3477</v>
      </c>
      <c r="E1223" s="40" t="s">
        <v>8</v>
      </c>
      <c r="F1223" s="100">
        <v>987000250</v>
      </c>
      <c r="G1223" s="100">
        <v>72095004313</v>
      </c>
      <c r="H1223" s="40" t="s">
        <v>3478</v>
      </c>
      <c r="I1223" s="18">
        <v>13</v>
      </c>
      <c r="J1223" s="39" t="s">
        <v>3570</v>
      </c>
    </row>
    <row r="1224" spans="1:10" ht="15" customHeight="1" x14ac:dyDescent="0.3">
      <c r="A1224" s="13">
        <v>1352</v>
      </c>
      <c r="B1224" s="38">
        <v>616</v>
      </c>
      <c r="C1224" s="100" t="s">
        <v>3479</v>
      </c>
      <c r="D1224" s="100" t="s">
        <v>3480</v>
      </c>
      <c r="E1224" s="40" t="s">
        <v>8</v>
      </c>
      <c r="F1224" s="100">
        <v>377732998</v>
      </c>
      <c r="G1224" s="100">
        <v>25563109</v>
      </c>
      <c r="H1224" s="40" t="s">
        <v>3481</v>
      </c>
      <c r="I1224" s="18">
        <v>13</v>
      </c>
      <c r="J1224" s="39" t="s">
        <v>3570</v>
      </c>
    </row>
    <row r="1225" spans="1:10" ht="15" customHeight="1" x14ac:dyDescent="0.3">
      <c r="A1225" s="13">
        <v>1353</v>
      </c>
      <c r="B1225" s="38">
        <v>617</v>
      </c>
      <c r="C1225" s="100" t="s">
        <v>3482</v>
      </c>
      <c r="D1225" s="100" t="s">
        <v>3483</v>
      </c>
      <c r="E1225" s="40" t="s">
        <v>8</v>
      </c>
      <c r="F1225" s="100">
        <v>329662619</v>
      </c>
      <c r="G1225" s="100">
        <v>272281633</v>
      </c>
      <c r="H1225" s="40" t="s">
        <v>3484</v>
      </c>
      <c r="I1225" s="18">
        <v>13</v>
      </c>
      <c r="J1225" s="39" t="s">
        <v>3570</v>
      </c>
    </row>
    <row r="1226" spans="1:10" ht="15" customHeight="1" x14ac:dyDescent="0.3">
      <c r="A1226" s="13">
        <v>1354</v>
      </c>
      <c r="B1226" s="38">
        <v>618</v>
      </c>
      <c r="C1226" s="100" t="s">
        <v>3485</v>
      </c>
      <c r="D1226" s="100" t="s">
        <v>3486</v>
      </c>
      <c r="E1226" s="40" t="s">
        <v>8</v>
      </c>
      <c r="F1226" s="100">
        <v>906481212</v>
      </c>
      <c r="G1226" s="100">
        <v>241405637</v>
      </c>
      <c r="H1226" s="40" t="s">
        <v>3487</v>
      </c>
      <c r="I1226" s="18">
        <v>13</v>
      </c>
      <c r="J1226" s="39" t="s">
        <v>3570</v>
      </c>
    </row>
    <row r="1227" spans="1:10" ht="15" customHeight="1" x14ac:dyDescent="0.3">
      <c r="A1227" s="13">
        <v>1355</v>
      </c>
      <c r="B1227" s="38">
        <v>619</v>
      </c>
      <c r="C1227" s="100" t="s">
        <v>3488</v>
      </c>
      <c r="D1227" s="100" t="s">
        <v>3489</v>
      </c>
      <c r="E1227" s="40" t="s">
        <v>8</v>
      </c>
      <c r="F1227" s="100">
        <v>392592099</v>
      </c>
      <c r="G1227" s="100">
        <v>341834458</v>
      </c>
      <c r="H1227" s="40" t="s">
        <v>3490</v>
      </c>
      <c r="I1227" s="18">
        <v>13</v>
      </c>
      <c r="J1227" s="39" t="s">
        <v>3570</v>
      </c>
    </row>
    <row r="1228" spans="1:10" ht="15" customHeight="1" x14ac:dyDescent="0.3">
      <c r="A1228" s="13">
        <v>1356</v>
      </c>
      <c r="B1228" s="38">
        <v>620</v>
      </c>
      <c r="C1228" s="100" t="s">
        <v>3491</v>
      </c>
      <c r="D1228" s="100" t="s">
        <v>3492</v>
      </c>
      <c r="E1228" s="40" t="s">
        <v>8</v>
      </c>
      <c r="F1228" s="100">
        <v>932762992</v>
      </c>
      <c r="G1228" s="100">
        <v>24893839</v>
      </c>
      <c r="H1228" s="40" t="s">
        <v>3493</v>
      </c>
      <c r="I1228" s="18">
        <v>13</v>
      </c>
      <c r="J1228" s="39" t="s">
        <v>3570</v>
      </c>
    </row>
    <row r="1229" spans="1:10" ht="15" customHeight="1" x14ac:dyDescent="0.3">
      <c r="A1229" s="13">
        <v>1357</v>
      </c>
      <c r="B1229" s="38">
        <v>621</v>
      </c>
      <c r="C1229" s="100" t="s">
        <v>3494</v>
      </c>
      <c r="D1229" s="100" t="s">
        <v>2330</v>
      </c>
      <c r="E1229" s="40" t="s">
        <v>8</v>
      </c>
      <c r="F1229" s="100">
        <v>985184344</v>
      </c>
      <c r="G1229" s="100">
        <v>285554438</v>
      </c>
      <c r="H1229" s="40" t="s">
        <v>3495</v>
      </c>
      <c r="I1229" s="18">
        <v>13</v>
      </c>
      <c r="J1229" s="39" t="s">
        <v>3570</v>
      </c>
    </row>
    <row r="1230" spans="1:10" ht="15" customHeight="1" x14ac:dyDescent="0.3">
      <c r="A1230" s="13">
        <v>1358</v>
      </c>
      <c r="B1230" s="38">
        <v>622</v>
      </c>
      <c r="C1230" s="100" t="s">
        <v>3496</v>
      </c>
      <c r="D1230" s="100" t="s">
        <v>3497</v>
      </c>
      <c r="E1230" s="40" t="s">
        <v>8</v>
      </c>
      <c r="F1230" s="100">
        <v>835190495</v>
      </c>
      <c r="G1230" s="100">
        <v>82095000044</v>
      </c>
      <c r="H1230" s="40" t="s">
        <v>3498</v>
      </c>
      <c r="I1230" s="18">
        <v>13</v>
      </c>
      <c r="J1230" s="39" t="s">
        <v>3570</v>
      </c>
    </row>
    <row r="1231" spans="1:10" ht="15" customHeight="1" x14ac:dyDescent="0.3">
      <c r="A1231" s="13">
        <v>1359</v>
      </c>
      <c r="B1231" s="38">
        <v>623</v>
      </c>
      <c r="C1231" s="100" t="s">
        <v>3499</v>
      </c>
      <c r="D1231" s="100" t="s">
        <v>3500</v>
      </c>
      <c r="E1231" s="40" t="s">
        <v>8</v>
      </c>
      <c r="F1231" s="100">
        <v>985280695</v>
      </c>
      <c r="G1231" s="100">
        <v>25380893</v>
      </c>
      <c r="H1231" s="40" t="s">
        <v>3501</v>
      </c>
      <c r="I1231" s="18">
        <v>13</v>
      </c>
      <c r="J1231" s="39" t="s">
        <v>3570</v>
      </c>
    </row>
    <row r="1232" spans="1:10" ht="15" customHeight="1" x14ac:dyDescent="0.3">
      <c r="A1232" s="13">
        <v>1360</v>
      </c>
      <c r="B1232" s="38">
        <v>624</v>
      </c>
      <c r="C1232" s="100" t="s">
        <v>3502</v>
      </c>
      <c r="D1232" s="100" t="s">
        <v>3503</v>
      </c>
      <c r="E1232" s="40" t="s">
        <v>8</v>
      </c>
      <c r="F1232" s="100">
        <v>908273377</v>
      </c>
      <c r="G1232" s="100">
        <v>281056464</v>
      </c>
      <c r="H1232" s="40" t="s">
        <v>3504</v>
      </c>
      <c r="I1232" s="18">
        <v>13</v>
      </c>
      <c r="J1232" s="39" t="s">
        <v>3570</v>
      </c>
    </row>
    <row r="1233" spans="1:10" ht="15" customHeight="1" x14ac:dyDescent="0.3">
      <c r="A1233" s="13">
        <v>1361</v>
      </c>
      <c r="B1233" s="38">
        <v>625</v>
      </c>
      <c r="C1233" s="100" t="s">
        <v>3505</v>
      </c>
      <c r="D1233" s="100" t="s">
        <v>2391</v>
      </c>
      <c r="E1233" s="40" t="s">
        <v>8</v>
      </c>
      <c r="F1233" s="100">
        <v>938411647</v>
      </c>
      <c r="G1233" s="100">
        <v>312320628</v>
      </c>
      <c r="H1233" s="40" t="s">
        <v>2392</v>
      </c>
      <c r="I1233" s="18">
        <v>13</v>
      </c>
      <c r="J1233" s="39" t="s">
        <v>3570</v>
      </c>
    </row>
    <row r="1234" spans="1:10" ht="15" customHeight="1" x14ac:dyDescent="0.3">
      <c r="A1234" s="13">
        <v>1362</v>
      </c>
      <c r="B1234" s="38">
        <v>626</v>
      </c>
      <c r="C1234" s="100" t="s">
        <v>3506</v>
      </c>
      <c r="D1234" s="100" t="s">
        <v>3507</v>
      </c>
      <c r="E1234" s="40" t="s">
        <v>8</v>
      </c>
      <c r="F1234" s="100">
        <v>963372978</v>
      </c>
      <c r="G1234" s="100">
        <v>301477361</v>
      </c>
      <c r="H1234" s="40" t="s">
        <v>3508</v>
      </c>
      <c r="I1234" s="18">
        <v>13</v>
      </c>
      <c r="J1234" s="39" t="s">
        <v>3570</v>
      </c>
    </row>
    <row r="1235" spans="1:10" ht="15" customHeight="1" x14ac:dyDescent="0.3">
      <c r="A1235" s="13">
        <v>1363</v>
      </c>
      <c r="B1235" s="38">
        <v>627</v>
      </c>
      <c r="C1235" s="100" t="s">
        <v>3509</v>
      </c>
      <c r="D1235" s="100" t="s">
        <v>3510</v>
      </c>
      <c r="E1235" s="40" t="s">
        <v>3231</v>
      </c>
      <c r="F1235" s="100">
        <v>708866645</v>
      </c>
      <c r="G1235" s="100">
        <v>25646707</v>
      </c>
      <c r="H1235" s="40" t="s">
        <v>3511</v>
      </c>
      <c r="I1235" s="18">
        <v>13</v>
      </c>
      <c r="J1235" s="39" t="s">
        <v>3570</v>
      </c>
    </row>
    <row r="1236" spans="1:10" ht="15" customHeight="1" x14ac:dyDescent="0.3">
      <c r="A1236" s="13">
        <v>1364</v>
      </c>
      <c r="B1236" s="38">
        <v>628</v>
      </c>
      <c r="C1236" s="100" t="s">
        <v>3512</v>
      </c>
      <c r="D1236" s="100" t="s">
        <v>3513</v>
      </c>
      <c r="E1236" s="40" t="s">
        <v>1838</v>
      </c>
      <c r="F1236" s="100">
        <v>934774276</v>
      </c>
      <c r="G1236" s="100">
        <v>791970008126</v>
      </c>
      <c r="H1236" s="40" t="s">
        <v>3514</v>
      </c>
      <c r="I1236" s="18">
        <v>13</v>
      </c>
      <c r="J1236" s="39" t="s">
        <v>3570</v>
      </c>
    </row>
    <row r="1237" spans="1:10" ht="15" customHeight="1" x14ac:dyDescent="0.3">
      <c r="A1237" s="13">
        <v>1365</v>
      </c>
      <c r="B1237" s="38">
        <v>629</v>
      </c>
      <c r="C1237" s="100" t="s">
        <v>3515</v>
      </c>
      <c r="D1237" s="100" t="s">
        <v>3516</v>
      </c>
      <c r="E1237" s="40" t="s">
        <v>3231</v>
      </c>
      <c r="F1237" s="100">
        <v>368901501</v>
      </c>
      <c r="G1237" s="100">
        <v>79093001694</v>
      </c>
      <c r="H1237" s="40" t="s">
        <v>3517</v>
      </c>
      <c r="I1237" s="18">
        <v>13</v>
      </c>
      <c r="J1237" s="39" t="s">
        <v>3570</v>
      </c>
    </row>
    <row r="1238" spans="1:10" ht="15" customHeight="1" x14ac:dyDescent="0.3">
      <c r="A1238" s="13">
        <v>1366</v>
      </c>
      <c r="B1238" s="38">
        <v>630</v>
      </c>
      <c r="C1238" s="100" t="s">
        <v>3518</v>
      </c>
      <c r="D1238" s="100" t="s">
        <v>3519</v>
      </c>
      <c r="E1238" s="40" t="s">
        <v>1838</v>
      </c>
      <c r="F1238" s="100">
        <v>868665431</v>
      </c>
      <c r="G1238" s="100">
        <v>79197009217</v>
      </c>
      <c r="H1238" s="40" t="s">
        <v>3520</v>
      </c>
      <c r="I1238" s="18">
        <v>13</v>
      </c>
      <c r="J1238" s="39" t="s">
        <v>3570</v>
      </c>
    </row>
    <row r="1239" spans="1:10" ht="15" customHeight="1" x14ac:dyDescent="0.3">
      <c r="A1239" s="13">
        <v>1367</v>
      </c>
      <c r="B1239" s="38">
        <v>631</v>
      </c>
      <c r="C1239" s="100" t="s">
        <v>3521</v>
      </c>
      <c r="D1239" s="100" t="s">
        <v>3522</v>
      </c>
      <c r="E1239" s="40" t="s">
        <v>8</v>
      </c>
      <c r="F1239" s="100">
        <v>982823119</v>
      </c>
      <c r="G1239" s="100">
        <v>290965220</v>
      </c>
      <c r="H1239" s="40" t="s">
        <v>3523</v>
      </c>
      <c r="I1239" s="18">
        <v>13</v>
      </c>
      <c r="J1239" s="39" t="s">
        <v>3570</v>
      </c>
    </row>
    <row r="1240" spans="1:10" ht="15" customHeight="1" x14ac:dyDescent="0.3">
      <c r="A1240" s="13">
        <v>1368</v>
      </c>
      <c r="B1240" s="38">
        <v>632</v>
      </c>
      <c r="C1240" s="100" t="s">
        <v>3524</v>
      </c>
      <c r="D1240" s="100" t="s">
        <v>3525</v>
      </c>
      <c r="E1240" s="40" t="s">
        <v>2542</v>
      </c>
      <c r="F1240" s="100">
        <v>907523515</v>
      </c>
      <c r="G1240" s="100">
        <v>60086000113</v>
      </c>
      <c r="H1240" s="40" t="s">
        <v>3526</v>
      </c>
      <c r="I1240" s="18">
        <v>14</v>
      </c>
      <c r="J1240" s="39" t="s">
        <v>3570</v>
      </c>
    </row>
    <row r="1241" spans="1:10" ht="15" customHeight="1" x14ac:dyDescent="0.3">
      <c r="A1241" s="13">
        <v>1369</v>
      </c>
      <c r="B1241" s="38">
        <v>633</v>
      </c>
      <c r="C1241" s="100" t="s">
        <v>3527</v>
      </c>
      <c r="D1241" s="100" t="s">
        <v>3528</v>
      </c>
      <c r="E1241" s="40" t="s">
        <v>255</v>
      </c>
      <c r="F1241" s="100">
        <v>901797387</v>
      </c>
      <c r="G1241" s="100">
        <v>24213222</v>
      </c>
      <c r="H1241" s="40" t="s">
        <v>3529</v>
      </c>
      <c r="I1241" s="18">
        <v>14</v>
      </c>
      <c r="J1241" s="39" t="s">
        <v>3570</v>
      </c>
    </row>
    <row r="1242" spans="1:10" ht="15" customHeight="1" x14ac:dyDescent="0.3">
      <c r="A1242" s="13">
        <v>1370</v>
      </c>
      <c r="B1242" s="38">
        <v>634</v>
      </c>
      <c r="C1242" s="100" t="s">
        <v>3530</v>
      </c>
      <c r="D1242" s="100" t="s">
        <v>3531</v>
      </c>
      <c r="E1242" s="40" t="s">
        <v>581</v>
      </c>
      <c r="F1242" s="100">
        <v>901328931</v>
      </c>
      <c r="G1242" s="100">
        <v>22426606</v>
      </c>
      <c r="H1242" s="40" t="s">
        <v>3532</v>
      </c>
      <c r="I1242" s="18">
        <v>14</v>
      </c>
      <c r="J1242" s="39" t="s">
        <v>3570</v>
      </c>
    </row>
    <row r="1243" spans="1:10" ht="15" customHeight="1" x14ac:dyDescent="0.3">
      <c r="A1243" s="13">
        <v>1371</v>
      </c>
      <c r="B1243" s="38">
        <v>635</v>
      </c>
      <c r="C1243" s="100" t="s">
        <v>3533</v>
      </c>
      <c r="D1243" s="100" t="s">
        <v>3534</v>
      </c>
      <c r="E1243" s="40" t="s">
        <v>255</v>
      </c>
      <c r="F1243" s="100">
        <v>989770059</v>
      </c>
      <c r="G1243" s="100">
        <v>24802417</v>
      </c>
      <c r="H1243" s="40" t="s">
        <v>3535</v>
      </c>
      <c r="I1243" s="18">
        <v>14</v>
      </c>
      <c r="J1243" s="39" t="s">
        <v>3570</v>
      </c>
    </row>
    <row r="1244" spans="1:10" ht="15" customHeight="1" x14ac:dyDescent="0.3">
      <c r="A1244" s="13">
        <v>1372</v>
      </c>
      <c r="B1244" s="38">
        <v>636</v>
      </c>
      <c r="C1244" s="100" t="s">
        <v>3536</v>
      </c>
      <c r="D1244" s="100" t="s">
        <v>3537</v>
      </c>
      <c r="E1244" s="40" t="s">
        <v>581</v>
      </c>
      <c r="F1244" s="100">
        <v>938441464</v>
      </c>
      <c r="G1244" s="100">
        <v>80092000245</v>
      </c>
      <c r="H1244" s="40" t="s">
        <v>3538</v>
      </c>
      <c r="I1244" s="18">
        <v>14</v>
      </c>
      <c r="J1244" s="39" t="s">
        <v>3570</v>
      </c>
    </row>
    <row r="1245" spans="1:10" ht="15" customHeight="1" x14ac:dyDescent="0.3">
      <c r="A1245" s="13">
        <v>1373</v>
      </c>
      <c r="B1245" s="38">
        <v>637</v>
      </c>
      <c r="C1245" s="100" t="s">
        <v>3539</v>
      </c>
      <c r="D1245" s="100" t="s">
        <v>3540</v>
      </c>
      <c r="E1245" s="40" t="s">
        <v>581</v>
      </c>
      <c r="F1245" s="100">
        <v>917064164</v>
      </c>
      <c r="G1245" s="100">
        <v>79087002548</v>
      </c>
      <c r="H1245" s="40" t="s">
        <v>3541</v>
      </c>
      <c r="I1245" s="18">
        <v>14</v>
      </c>
      <c r="J1245" s="39" t="s">
        <v>3570</v>
      </c>
    </row>
    <row r="1246" spans="1:10" ht="15" customHeight="1" x14ac:dyDescent="0.3">
      <c r="A1246" s="13">
        <v>1374</v>
      </c>
      <c r="B1246" s="38">
        <v>638</v>
      </c>
      <c r="C1246" s="100" t="s">
        <v>3542</v>
      </c>
      <c r="D1246" s="100" t="s">
        <v>3543</v>
      </c>
      <c r="E1246" s="40" t="s">
        <v>255</v>
      </c>
      <c r="F1246" s="100">
        <v>909906078</v>
      </c>
      <c r="G1246" s="100">
        <v>24066672</v>
      </c>
      <c r="H1246" s="40" t="s">
        <v>3544</v>
      </c>
      <c r="I1246" s="18">
        <v>14</v>
      </c>
      <c r="J1246" s="39" t="s">
        <v>3570</v>
      </c>
    </row>
    <row r="1247" spans="1:10" ht="15" customHeight="1" x14ac:dyDescent="0.3">
      <c r="A1247" s="13">
        <v>1375</v>
      </c>
      <c r="B1247" s="38">
        <v>639</v>
      </c>
      <c r="C1247" s="100" t="s">
        <v>3545</v>
      </c>
      <c r="D1247" s="100" t="s">
        <v>3546</v>
      </c>
      <c r="E1247" s="40" t="s">
        <v>255</v>
      </c>
      <c r="F1247" s="100">
        <v>907544759</v>
      </c>
      <c r="G1247" s="100">
        <v>79070003464</v>
      </c>
      <c r="H1247" s="40" t="s">
        <v>3547</v>
      </c>
      <c r="I1247" s="18">
        <v>14</v>
      </c>
      <c r="J1247" s="39" t="s">
        <v>3570</v>
      </c>
    </row>
    <row r="1248" spans="1:10" ht="15" customHeight="1" x14ac:dyDescent="0.3">
      <c r="A1248" s="13">
        <v>1376</v>
      </c>
      <c r="B1248" s="38">
        <v>640</v>
      </c>
      <c r="C1248" s="100" t="s">
        <v>3548</v>
      </c>
      <c r="D1248" s="100" t="s">
        <v>3549</v>
      </c>
      <c r="E1248" s="40" t="s">
        <v>3550</v>
      </c>
      <c r="F1248" s="100">
        <v>918300422</v>
      </c>
      <c r="G1248" s="100">
        <v>21597671</v>
      </c>
      <c r="H1248" s="40" t="s">
        <v>3551</v>
      </c>
      <c r="I1248" s="18">
        <v>14</v>
      </c>
      <c r="J1248" s="39" t="s">
        <v>3570</v>
      </c>
    </row>
    <row r="1249" spans="1:10" ht="15" customHeight="1" x14ac:dyDescent="0.3">
      <c r="A1249" s="13">
        <v>1377</v>
      </c>
      <c r="B1249" s="38">
        <v>641</v>
      </c>
      <c r="C1249" s="100" t="s">
        <v>2634</v>
      </c>
      <c r="D1249" s="100" t="s">
        <v>2613</v>
      </c>
      <c r="E1249" s="40" t="s">
        <v>2542</v>
      </c>
      <c r="F1249" s="100">
        <v>909887394</v>
      </c>
      <c r="G1249" s="100">
        <v>79091002281</v>
      </c>
      <c r="H1249" s="40" t="s">
        <v>2636</v>
      </c>
      <c r="I1249" s="18">
        <v>14</v>
      </c>
      <c r="J1249" s="39" t="s">
        <v>3570</v>
      </c>
    </row>
    <row r="1250" spans="1:10" ht="15" customHeight="1" x14ac:dyDescent="0.3">
      <c r="A1250" s="13">
        <v>1378</v>
      </c>
      <c r="B1250" s="38">
        <v>642</v>
      </c>
      <c r="C1250" s="100" t="s">
        <v>2637</v>
      </c>
      <c r="D1250" s="100" t="s">
        <v>2617</v>
      </c>
      <c r="E1250" s="40" t="s">
        <v>2542</v>
      </c>
      <c r="F1250" s="100">
        <v>972522043</v>
      </c>
      <c r="G1250" s="100">
        <v>80086000201</v>
      </c>
      <c r="H1250" s="40" t="s">
        <v>2639</v>
      </c>
      <c r="I1250" s="18">
        <v>14</v>
      </c>
      <c r="J1250" s="39" t="s">
        <v>3570</v>
      </c>
    </row>
    <row r="1251" spans="1:10" ht="15" customHeight="1" x14ac:dyDescent="0.3">
      <c r="A1251" s="13">
        <v>1379</v>
      </c>
      <c r="B1251" s="38">
        <v>643</v>
      </c>
      <c r="C1251" s="100" t="s">
        <v>3552</v>
      </c>
      <c r="D1251" s="100" t="s">
        <v>3553</v>
      </c>
      <c r="E1251" s="40" t="s">
        <v>255</v>
      </c>
      <c r="F1251" s="100">
        <v>909828859</v>
      </c>
      <c r="G1251" s="100">
        <v>300715320</v>
      </c>
      <c r="H1251" s="40" t="s">
        <v>3554</v>
      </c>
      <c r="I1251" s="18">
        <v>14</v>
      </c>
      <c r="J1251" s="39" t="s">
        <v>3570</v>
      </c>
    </row>
    <row r="1252" spans="1:10" ht="15" customHeight="1" x14ac:dyDescent="0.3">
      <c r="A1252" s="13">
        <v>1380</v>
      </c>
      <c r="B1252" s="38">
        <v>644</v>
      </c>
      <c r="C1252" s="100" t="s">
        <v>3555</v>
      </c>
      <c r="D1252" s="100" t="s">
        <v>3556</v>
      </c>
      <c r="E1252" s="40" t="s">
        <v>255</v>
      </c>
      <c r="F1252" s="100">
        <v>888888121</v>
      </c>
      <c r="G1252" s="100">
        <v>24915066</v>
      </c>
      <c r="H1252" s="40" t="s">
        <v>3557</v>
      </c>
      <c r="I1252" s="18">
        <v>14</v>
      </c>
      <c r="J1252" s="39" t="s">
        <v>3570</v>
      </c>
    </row>
    <row r="1253" spans="1:10" ht="15" customHeight="1" x14ac:dyDescent="0.3">
      <c r="A1253" s="13">
        <v>1381</v>
      </c>
      <c r="B1253" s="38">
        <v>645</v>
      </c>
      <c r="C1253" s="100" t="s">
        <v>3558</v>
      </c>
      <c r="D1253" s="100" t="s">
        <v>2410</v>
      </c>
      <c r="E1253" s="40" t="s">
        <v>255</v>
      </c>
      <c r="F1253" s="100">
        <v>969795795</v>
      </c>
      <c r="G1253" s="100">
        <v>23525242</v>
      </c>
      <c r="H1253" s="40" t="s">
        <v>3559</v>
      </c>
      <c r="I1253" s="18">
        <v>14</v>
      </c>
      <c r="J1253" s="39" t="s">
        <v>3570</v>
      </c>
    </row>
    <row r="1254" spans="1:10" ht="15" customHeight="1" x14ac:dyDescent="0.3">
      <c r="A1254" s="13">
        <v>1382</v>
      </c>
      <c r="B1254" s="38">
        <v>646</v>
      </c>
      <c r="C1254" s="100" t="s">
        <v>3560</v>
      </c>
      <c r="D1254" s="100" t="s">
        <v>3561</v>
      </c>
      <c r="E1254" s="40" t="s">
        <v>3550</v>
      </c>
      <c r="F1254" s="100">
        <v>908227478</v>
      </c>
      <c r="G1254" s="100">
        <v>365372522</v>
      </c>
      <c r="H1254" s="40" t="s">
        <v>3562</v>
      </c>
      <c r="I1254" s="18">
        <v>14</v>
      </c>
      <c r="J1254" s="39" t="s">
        <v>3570</v>
      </c>
    </row>
    <row r="1255" spans="1:10" ht="15" customHeight="1" x14ac:dyDescent="0.3">
      <c r="A1255" s="13">
        <v>1383</v>
      </c>
      <c r="B1255" s="38">
        <v>647</v>
      </c>
      <c r="C1255" s="100" t="s">
        <v>2654</v>
      </c>
      <c r="D1255" s="100" t="s">
        <v>2635</v>
      </c>
      <c r="E1255" s="40" t="s">
        <v>2542</v>
      </c>
      <c r="F1255" s="100">
        <v>935750591</v>
      </c>
      <c r="G1255" s="100">
        <v>24764066</v>
      </c>
      <c r="H1255" s="40" t="s">
        <v>2656</v>
      </c>
      <c r="I1255" s="18">
        <v>14</v>
      </c>
      <c r="J1255" s="39" t="s">
        <v>3570</v>
      </c>
    </row>
    <row r="1256" spans="1:10" ht="15" customHeight="1" x14ac:dyDescent="0.3">
      <c r="A1256" s="13">
        <v>1384</v>
      </c>
      <c r="B1256" s="38">
        <v>648</v>
      </c>
      <c r="C1256" s="100" t="s">
        <v>2599</v>
      </c>
      <c r="D1256" s="100" t="s">
        <v>2577</v>
      </c>
      <c r="E1256" s="40" t="s">
        <v>2542</v>
      </c>
      <c r="F1256" s="100">
        <v>902394758</v>
      </c>
      <c r="G1256" s="100">
        <v>215215687</v>
      </c>
      <c r="H1256" s="40" t="s">
        <v>2601</v>
      </c>
      <c r="I1256" s="18">
        <v>14</v>
      </c>
      <c r="J1256" s="39" t="s">
        <v>3570</v>
      </c>
    </row>
    <row r="1257" spans="1:10" ht="15" customHeight="1" x14ac:dyDescent="0.3">
      <c r="A1257" s="13">
        <v>1385</v>
      </c>
      <c r="B1257" s="38">
        <v>649</v>
      </c>
      <c r="C1257" s="100" t="s">
        <v>2472</v>
      </c>
      <c r="D1257" s="100" t="s">
        <v>2584</v>
      </c>
      <c r="E1257" s="40" t="s">
        <v>2542</v>
      </c>
      <c r="F1257" s="100">
        <v>909570892</v>
      </c>
      <c r="G1257" s="100">
        <v>79192003875</v>
      </c>
      <c r="H1257" s="40" t="s">
        <v>3563</v>
      </c>
      <c r="I1257" s="18">
        <v>14</v>
      </c>
      <c r="J1257" s="39" t="s">
        <v>3570</v>
      </c>
    </row>
    <row r="1258" spans="1:10" ht="15" customHeight="1" x14ac:dyDescent="0.3">
      <c r="A1258" s="13">
        <v>1386</v>
      </c>
      <c r="B1258" s="38">
        <v>650</v>
      </c>
      <c r="C1258" s="100" t="s">
        <v>3564</v>
      </c>
      <c r="D1258" s="100" t="s">
        <v>3565</v>
      </c>
      <c r="E1258" s="40" t="s">
        <v>255</v>
      </c>
      <c r="F1258" s="100">
        <v>937626990</v>
      </c>
      <c r="G1258" s="100">
        <v>24430993</v>
      </c>
      <c r="H1258" s="40" t="s">
        <v>3566</v>
      </c>
      <c r="I1258" s="18">
        <v>14</v>
      </c>
      <c r="J1258" s="39" t="s">
        <v>3570</v>
      </c>
    </row>
    <row r="1259" spans="1:10" ht="15" customHeight="1" x14ac:dyDescent="0.3">
      <c r="A1259" s="13">
        <v>1387</v>
      </c>
      <c r="B1259" s="41">
        <v>651</v>
      </c>
      <c r="C1259" s="102" t="s">
        <v>3567</v>
      </c>
      <c r="D1259" s="102" t="s">
        <v>3568</v>
      </c>
      <c r="E1259" s="103" t="s">
        <v>255</v>
      </c>
      <c r="F1259" s="102">
        <v>948400928</v>
      </c>
      <c r="G1259" s="102">
        <v>24808053</v>
      </c>
      <c r="H1259" s="103" t="s">
        <v>3569</v>
      </c>
      <c r="I1259" s="104">
        <v>14</v>
      </c>
      <c r="J1259" s="42" t="s">
        <v>3570</v>
      </c>
    </row>
    <row r="1260" spans="1:10" ht="15" customHeight="1" x14ac:dyDescent="0.25">
      <c r="A1260" s="13">
        <v>1388</v>
      </c>
      <c r="B1260" s="5">
        <v>1</v>
      </c>
      <c r="C1260" s="105" t="s">
        <v>3571</v>
      </c>
      <c r="D1260" s="105" t="s">
        <v>3572</v>
      </c>
      <c r="E1260" s="105" t="s">
        <v>8</v>
      </c>
      <c r="F1260" s="5">
        <v>937291191</v>
      </c>
      <c r="G1260" s="5">
        <v>24507375</v>
      </c>
      <c r="H1260" s="105" t="s">
        <v>3573</v>
      </c>
      <c r="I1260" s="105" t="s">
        <v>3574</v>
      </c>
      <c r="J1260" s="105" t="s">
        <v>3575</v>
      </c>
    </row>
    <row r="1261" spans="1:10" ht="15" customHeight="1" x14ac:dyDescent="0.25">
      <c r="A1261" s="13">
        <v>1389</v>
      </c>
      <c r="B1261" s="5">
        <v>2</v>
      </c>
      <c r="C1261" s="105" t="s">
        <v>3576</v>
      </c>
      <c r="D1261" s="105" t="s">
        <v>3577</v>
      </c>
      <c r="E1261" s="105" t="s">
        <v>8</v>
      </c>
      <c r="F1261" s="5">
        <v>902920559</v>
      </c>
      <c r="G1261" s="5">
        <v>331579981</v>
      </c>
      <c r="H1261" s="105" t="s">
        <v>3578</v>
      </c>
      <c r="I1261" s="105" t="s">
        <v>3579</v>
      </c>
      <c r="J1261" s="105" t="s">
        <v>3575</v>
      </c>
    </row>
    <row r="1262" spans="1:10" ht="15" customHeight="1" x14ac:dyDescent="0.25">
      <c r="A1262" s="13">
        <v>1390</v>
      </c>
      <c r="B1262" s="5">
        <v>3</v>
      </c>
      <c r="C1262" s="105" t="s">
        <v>3580</v>
      </c>
      <c r="D1262" s="105" t="s">
        <v>3581</v>
      </c>
      <c r="E1262" s="105" t="s">
        <v>8</v>
      </c>
      <c r="F1262" s="5">
        <v>938287641</v>
      </c>
      <c r="G1262" s="5">
        <v>921880013</v>
      </c>
      <c r="H1262" s="105" t="s">
        <v>3582</v>
      </c>
      <c r="I1262" s="105" t="s">
        <v>3574</v>
      </c>
      <c r="J1262" s="105" t="s">
        <v>3575</v>
      </c>
    </row>
    <row r="1263" spans="1:10" ht="15" customHeight="1" x14ac:dyDescent="0.25">
      <c r="A1263" s="13">
        <v>1391</v>
      </c>
      <c r="B1263" s="5">
        <v>4</v>
      </c>
      <c r="C1263" s="105" t="s">
        <v>3583</v>
      </c>
      <c r="D1263" s="105" t="s">
        <v>3584</v>
      </c>
      <c r="E1263" s="105" t="s">
        <v>8</v>
      </c>
      <c r="F1263" s="5">
        <v>912995988</v>
      </c>
      <c r="G1263" s="5">
        <v>271960539</v>
      </c>
      <c r="H1263" s="105" t="s">
        <v>3585</v>
      </c>
      <c r="I1263" s="105" t="s">
        <v>3574</v>
      </c>
      <c r="J1263" s="105" t="s">
        <v>3575</v>
      </c>
    </row>
    <row r="1264" spans="1:10" ht="15" customHeight="1" x14ac:dyDescent="0.25">
      <c r="A1264" s="13">
        <v>1392</v>
      </c>
      <c r="B1264" s="5">
        <v>5</v>
      </c>
      <c r="C1264" s="105" t="s">
        <v>3586</v>
      </c>
      <c r="D1264" s="105" t="s">
        <v>3587</v>
      </c>
      <c r="E1264" s="105" t="s">
        <v>8</v>
      </c>
      <c r="F1264" s="5">
        <v>904094543</v>
      </c>
      <c r="G1264" s="5">
        <v>24503050</v>
      </c>
      <c r="H1264" s="105" t="s">
        <v>3588</v>
      </c>
      <c r="I1264" s="105" t="s">
        <v>3574</v>
      </c>
      <c r="J1264" s="105" t="s">
        <v>3575</v>
      </c>
    </row>
    <row r="1265" spans="1:10" ht="15" customHeight="1" x14ac:dyDescent="0.25">
      <c r="A1265" s="13">
        <v>1393</v>
      </c>
      <c r="B1265" s="5">
        <v>6</v>
      </c>
      <c r="C1265" s="105" t="s">
        <v>3589</v>
      </c>
      <c r="D1265" s="105" t="s">
        <v>3590</v>
      </c>
      <c r="E1265" s="105" t="s">
        <v>8</v>
      </c>
      <c r="F1265" s="5">
        <v>918300453</v>
      </c>
      <c r="G1265" s="5">
        <v>23620482</v>
      </c>
      <c r="H1265" s="105" t="s">
        <v>3591</v>
      </c>
      <c r="I1265" s="105" t="s">
        <v>3574</v>
      </c>
      <c r="J1265" s="105" t="s">
        <v>3575</v>
      </c>
    </row>
    <row r="1266" spans="1:10" ht="15" customHeight="1" x14ac:dyDescent="0.25">
      <c r="A1266" s="13">
        <v>1394</v>
      </c>
      <c r="B1266" s="5">
        <v>7</v>
      </c>
      <c r="C1266" s="105" t="s">
        <v>3592</v>
      </c>
      <c r="D1266" s="105" t="s">
        <v>3593</v>
      </c>
      <c r="E1266" s="105" t="s">
        <v>8</v>
      </c>
      <c r="F1266" s="5">
        <v>988871010</v>
      </c>
      <c r="G1266" s="5">
        <v>24308217</v>
      </c>
      <c r="H1266" s="105" t="s">
        <v>3594</v>
      </c>
      <c r="I1266" s="105" t="s">
        <v>3574</v>
      </c>
      <c r="J1266" s="105" t="s">
        <v>3575</v>
      </c>
    </row>
    <row r="1267" spans="1:10" ht="15" customHeight="1" x14ac:dyDescent="0.25">
      <c r="A1267" s="13">
        <v>1395</v>
      </c>
      <c r="B1267" s="5">
        <v>8</v>
      </c>
      <c r="C1267" s="105" t="s">
        <v>3595</v>
      </c>
      <c r="D1267" s="105" t="s">
        <v>3596</v>
      </c>
      <c r="E1267" s="105" t="s">
        <v>8</v>
      </c>
      <c r="F1267" s="5">
        <v>838855811</v>
      </c>
      <c r="G1267" s="5">
        <v>301165484</v>
      </c>
      <c r="H1267" s="105" t="s">
        <v>3597</v>
      </c>
      <c r="I1267" s="105" t="s">
        <v>3574</v>
      </c>
      <c r="J1267" s="105" t="s">
        <v>3575</v>
      </c>
    </row>
    <row r="1268" spans="1:10" ht="15" customHeight="1" x14ac:dyDescent="0.25">
      <c r="A1268" s="13">
        <v>1396</v>
      </c>
      <c r="B1268" s="5">
        <v>9</v>
      </c>
      <c r="C1268" s="105" t="s">
        <v>3598</v>
      </c>
      <c r="D1268" s="105" t="s">
        <v>3599</v>
      </c>
      <c r="E1268" s="105" t="s">
        <v>8</v>
      </c>
      <c r="F1268" s="5">
        <v>937262323</v>
      </c>
      <c r="G1268" s="5">
        <v>91184000265</v>
      </c>
      <c r="H1268" s="105" t="s">
        <v>3600</v>
      </c>
      <c r="I1268" s="105" t="s">
        <v>3574</v>
      </c>
      <c r="J1268" s="105" t="s">
        <v>3575</v>
      </c>
    </row>
    <row r="1269" spans="1:10" ht="15" customHeight="1" x14ac:dyDescent="0.25">
      <c r="A1269" s="13">
        <v>1397</v>
      </c>
      <c r="B1269" s="5">
        <v>10</v>
      </c>
      <c r="C1269" s="105" t="s">
        <v>3601</v>
      </c>
      <c r="D1269" s="105" t="s">
        <v>3602</v>
      </c>
      <c r="E1269" s="105" t="s">
        <v>8</v>
      </c>
      <c r="F1269" s="5">
        <v>374713831</v>
      </c>
      <c r="G1269" s="5">
        <v>230713052</v>
      </c>
      <c r="H1269" s="105" t="s">
        <v>3603</v>
      </c>
      <c r="I1269" s="105" t="s">
        <v>3574</v>
      </c>
      <c r="J1269" s="105" t="s">
        <v>3575</v>
      </c>
    </row>
    <row r="1270" spans="1:10" ht="15" customHeight="1" x14ac:dyDescent="0.25">
      <c r="A1270" s="13">
        <v>1398</v>
      </c>
      <c r="B1270" s="5">
        <v>11</v>
      </c>
      <c r="C1270" s="105" t="s">
        <v>3604</v>
      </c>
      <c r="D1270" s="105" t="s">
        <v>3605</v>
      </c>
      <c r="E1270" s="105" t="s">
        <v>8</v>
      </c>
      <c r="F1270" s="5">
        <v>909009921</v>
      </c>
      <c r="G1270" s="5">
        <v>25247803</v>
      </c>
      <c r="H1270" s="105" t="s">
        <v>3606</v>
      </c>
      <c r="I1270" s="105" t="s">
        <v>3574</v>
      </c>
      <c r="J1270" s="105" t="s">
        <v>3575</v>
      </c>
    </row>
    <row r="1271" spans="1:10" ht="15" customHeight="1" x14ac:dyDescent="0.25">
      <c r="A1271" s="13">
        <v>1399</v>
      </c>
      <c r="B1271" s="5">
        <v>12</v>
      </c>
      <c r="C1271" s="105" t="s">
        <v>3607</v>
      </c>
      <c r="D1271" s="105" t="s">
        <v>3608</v>
      </c>
      <c r="E1271" s="105" t="s">
        <v>8</v>
      </c>
      <c r="F1271" s="5">
        <v>903173661</v>
      </c>
      <c r="G1271" s="5">
        <v>22957731</v>
      </c>
      <c r="H1271" s="105" t="s">
        <v>3609</v>
      </c>
      <c r="I1271" s="105" t="s">
        <v>3574</v>
      </c>
      <c r="J1271" s="105" t="s">
        <v>3575</v>
      </c>
    </row>
    <row r="1272" spans="1:10" ht="15" customHeight="1" x14ac:dyDescent="0.25">
      <c r="A1272" s="13">
        <v>1400</v>
      </c>
      <c r="B1272" s="5">
        <v>13</v>
      </c>
      <c r="C1272" s="105" t="s">
        <v>3610</v>
      </c>
      <c r="D1272" s="105" t="s">
        <v>3611</v>
      </c>
      <c r="E1272" s="105" t="s">
        <v>8</v>
      </c>
      <c r="F1272" s="5">
        <v>936555014</v>
      </c>
      <c r="G1272" s="5">
        <v>46190000205</v>
      </c>
      <c r="H1272" s="105" t="s">
        <v>3612</v>
      </c>
      <c r="I1272" s="105" t="s">
        <v>3574</v>
      </c>
      <c r="J1272" s="105" t="s">
        <v>3575</v>
      </c>
    </row>
    <row r="1273" spans="1:10" ht="15" customHeight="1" x14ac:dyDescent="0.25">
      <c r="A1273" s="13">
        <v>1401</v>
      </c>
      <c r="B1273" s="5">
        <v>14</v>
      </c>
      <c r="C1273" s="105" t="s">
        <v>3613</v>
      </c>
      <c r="D1273" s="105" t="s">
        <v>3614</v>
      </c>
      <c r="E1273" s="105" t="s">
        <v>8</v>
      </c>
      <c r="F1273" s="105">
        <v>948278645</v>
      </c>
      <c r="G1273" s="5">
        <v>24416835</v>
      </c>
      <c r="H1273" s="105" t="s">
        <v>3615</v>
      </c>
      <c r="I1273" s="105" t="s">
        <v>3574</v>
      </c>
      <c r="J1273" s="105" t="s">
        <v>3575</v>
      </c>
    </row>
    <row r="1274" spans="1:10" ht="15" customHeight="1" x14ac:dyDescent="0.25">
      <c r="A1274" s="13">
        <v>1402</v>
      </c>
      <c r="B1274" s="5">
        <v>15</v>
      </c>
      <c r="C1274" s="105" t="s">
        <v>3616</v>
      </c>
      <c r="D1274" s="105" t="s">
        <v>3617</v>
      </c>
      <c r="E1274" s="105" t="s">
        <v>8</v>
      </c>
      <c r="F1274" s="5">
        <v>909817577</v>
      </c>
      <c r="G1274" s="5">
        <v>23607962</v>
      </c>
      <c r="H1274" s="105" t="s">
        <v>3618</v>
      </c>
      <c r="I1274" s="105" t="s">
        <v>3574</v>
      </c>
      <c r="J1274" s="105" t="s">
        <v>3575</v>
      </c>
    </row>
    <row r="1275" spans="1:10" ht="15" customHeight="1" x14ac:dyDescent="0.25">
      <c r="A1275" s="13">
        <v>1403</v>
      </c>
      <c r="B1275" s="5">
        <v>16</v>
      </c>
      <c r="C1275" s="105" t="s">
        <v>3619</v>
      </c>
      <c r="D1275" s="105" t="s">
        <v>3620</v>
      </c>
      <c r="E1275" s="105" t="s">
        <v>8</v>
      </c>
      <c r="F1275" s="5">
        <v>834010399</v>
      </c>
      <c r="G1275" s="5">
        <v>26023832</v>
      </c>
      <c r="H1275" s="105" t="s">
        <v>3621</v>
      </c>
      <c r="I1275" s="105" t="s">
        <v>3574</v>
      </c>
      <c r="J1275" s="105" t="s">
        <v>3575</v>
      </c>
    </row>
    <row r="1276" spans="1:10" ht="15" customHeight="1" x14ac:dyDescent="0.25">
      <c r="A1276" s="13">
        <v>1404</v>
      </c>
      <c r="B1276" s="5">
        <v>17</v>
      </c>
      <c r="C1276" s="105" t="s">
        <v>3622</v>
      </c>
      <c r="D1276" s="105" t="s">
        <v>3623</v>
      </c>
      <c r="E1276" s="105" t="s">
        <v>8</v>
      </c>
      <c r="F1276" s="5">
        <v>988946609</v>
      </c>
      <c r="G1276" s="5">
        <v>940870000</v>
      </c>
      <c r="H1276" s="105" t="s">
        <v>3624</v>
      </c>
      <c r="I1276" s="105" t="s">
        <v>3574</v>
      </c>
      <c r="J1276" s="105" t="s">
        <v>3575</v>
      </c>
    </row>
    <row r="1277" spans="1:10" ht="15" customHeight="1" x14ac:dyDescent="0.25">
      <c r="A1277" s="13">
        <v>1405</v>
      </c>
      <c r="B1277" s="5">
        <v>18</v>
      </c>
      <c r="C1277" s="105" t="s">
        <v>3625</v>
      </c>
      <c r="D1277" s="105" t="s">
        <v>3626</v>
      </c>
      <c r="E1277" s="105" t="s">
        <v>8</v>
      </c>
      <c r="F1277" s="5">
        <v>358174764</v>
      </c>
      <c r="G1277" s="5">
        <v>79084000441</v>
      </c>
      <c r="H1277" s="105" t="s">
        <v>3627</v>
      </c>
      <c r="I1277" s="105" t="s">
        <v>3574</v>
      </c>
      <c r="J1277" s="105" t="s">
        <v>3575</v>
      </c>
    </row>
    <row r="1278" spans="1:10" ht="15" customHeight="1" x14ac:dyDescent="0.25">
      <c r="A1278" s="13">
        <v>1406</v>
      </c>
      <c r="B1278" s="5">
        <v>19</v>
      </c>
      <c r="C1278" s="105" t="s">
        <v>3628</v>
      </c>
      <c r="D1278" s="105" t="s">
        <v>3629</v>
      </c>
      <c r="E1278" s="105" t="s">
        <v>8</v>
      </c>
      <c r="F1278" s="5">
        <v>913765422</v>
      </c>
      <c r="G1278" s="5">
        <v>25523660</v>
      </c>
      <c r="H1278" s="105" t="s">
        <v>3630</v>
      </c>
      <c r="I1278" s="105" t="s">
        <v>3574</v>
      </c>
      <c r="J1278" s="105" t="s">
        <v>3575</v>
      </c>
    </row>
    <row r="1279" spans="1:10" ht="15" customHeight="1" x14ac:dyDescent="0.25">
      <c r="A1279" s="13">
        <v>1407</v>
      </c>
      <c r="B1279" s="5">
        <v>20</v>
      </c>
      <c r="C1279" s="105" t="s">
        <v>3631</v>
      </c>
      <c r="D1279" s="105" t="s">
        <v>3632</v>
      </c>
      <c r="E1279" s="105" t="s">
        <v>8</v>
      </c>
      <c r="F1279" s="5">
        <v>975099654</v>
      </c>
      <c r="G1279" s="5">
        <v>23245523</v>
      </c>
      <c r="H1279" s="105" t="s">
        <v>3633</v>
      </c>
      <c r="I1279" s="105" t="s">
        <v>3574</v>
      </c>
      <c r="J1279" s="105" t="s">
        <v>3575</v>
      </c>
    </row>
    <row r="1280" spans="1:10" ht="15" customHeight="1" x14ac:dyDescent="0.25">
      <c r="A1280" s="13">
        <v>1408</v>
      </c>
      <c r="B1280" s="5">
        <v>21</v>
      </c>
      <c r="C1280" s="105" t="s">
        <v>3634</v>
      </c>
      <c r="D1280" s="105" t="s">
        <v>3635</v>
      </c>
      <c r="E1280" s="105" t="s">
        <v>8</v>
      </c>
      <c r="F1280" s="5">
        <v>918452491</v>
      </c>
      <c r="G1280" s="5">
        <v>385178467</v>
      </c>
      <c r="H1280" s="105" t="s">
        <v>3636</v>
      </c>
      <c r="I1280" s="105" t="s">
        <v>3574</v>
      </c>
      <c r="J1280" s="105" t="s">
        <v>3575</v>
      </c>
    </row>
    <row r="1281" spans="1:10" ht="15" customHeight="1" x14ac:dyDescent="0.25">
      <c r="A1281" s="13">
        <v>1409</v>
      </c>
      <c r="B1281" s="5">
        <v>22</v>
      </c>
      <c r="C1281" s="105" t="s">
        <v>3637</v>
      </c>
      <c r="D1281" s="105" t="s">
        <v>3638</v>
      </c>
      <c r="E1281" s="105" t="s">
        <v>8</v>
      </c>
      <c r="F1281" s="5">
        <v>949112111</v>
      </c>
      <c r="G1281" s="5">
        <v>381131419</v>
      </c>
      <c r="H1281" s="105" t="s">
        <v>3639</v>
      </c>
      <c r="I1281" s="105" t="s">
        <v>3574</v>
      </c>
      <c r="J1281" s="105" t="s">
        <v>3575</v>
      </c>
    </row>
    <row r="1282" spans="1:10" ht="15" customHeight="1" x14ac:dyDescent="0.25">
      <c r="A1282" s="13">
        <v>1410</v>
      </c>
      <c r="B1282" s="5">
        <v>23</v>
      </c>
      <c r="C1282" s="105" t="s">
        <v>3640</v>
      </c>
      <c r="D1282" s="105" t="s">
        <v>3641</v>
      </c>
      <c r="E1282" s="105" t="s">
        <v>8</v>
      </c>
      <c r="F1282" s="5">
        <v>853420109</v>
      </c>
      <c r="G1282" s="5">
        <v>770920002</v>
      </c>
      <c r="H1282" s="105" t="s">
        <v>3642</v>
      </c>
      <c r="I1282" s="105" t="s">
        <v>3574</v>
      </c>
      <c r="J1282" s="105" t="s">
        <v>3575</v>
      </c>
    </row>
    <row r="1283" spans="1:10" ht="15" customHeight="1" x14ac:dyDescent="0.25">
      <c r="A1283" s="13">
        <v>1411</v>
      </c>
      <c r="B1283" s="5">
        <v>24</v>
      </c>
      <c r="C1283" s="105" t="s">
        <v>3643</v>
      </c>
      <c r="D1283" s="105" t="s">
        <v>3644</v>
      </c>
      <c r="E1283" s="105" t="s">
        <v>8</v>
      </c>
      <c r="F1283" s="5">
        <v>938225368</v>
      </c>
      <c r="G1283" s="5">
        <v>791820040</v>
      </c>
      <c r="H1283" s="105" t="s">
        <v>3645</v>
      </c>
      <c r="I1283" s="105" t="s">
        <v>3574</v>
      </c>
      <c r="J1283" s="105" t="s">
        <v>3575</v>
      </c>
    </row>
    <row r="1284" spans="1:10" ht="15" customHeight="1" x14ac:dyDescent="0.25">
      <c r="A1284" s="13">
        <v>1412</v>
      </c>
      <c r="B1284" s="5">
        <v>25</v>
      </c>
      <c r="C1284" s="105" t="s">
        <v>3646</v>
      </c>
      <c r="D1284" s="105" t="s">
        <v>3647</v>
      </c>
      <c r="E1284" s="105" t="s">
        <v>8</v>
      </c>
      <c r="F1284" s="5">
        <v>937366989</v>
      </c>
      <c r="G1284" s="5">
        <v>790890061</v>
      </c>
      <c r="H1284" s="105" t="s">
        <v>3648</v>
      </c>
      <c r="I1284" s="105" t="s">
        <v>3574</v>
      </c>
      <c r="J1284" s="105" t="s">
        <v>3575</v>
      </c>
    </row>
    <row r="1285" spans="1:10" ht="15" customHeight="1" x14ac:dyDescent="0.25">
      <c r="A1285" s="13">
        <v>1413</v>
      </c>
      <c r="B1285" s="5">
        <v>26</v>
      </c>
      <c r="C1285" s="105" t="s">
        <v>3649</v>
      </c>
      <c r="D1285" s="105" t="s">
        <v>3650</v>
      </c>
      <c r="E1285" s="105" t="s">
        <v>8</v>
      </c>
      <c r="F1285" s="5" t="s">
        <v>3651</v>
      </c>
      <c r="G1285" s="5">
        <v>23017281</v>
      </c>
      <c r="H1285" s="105" t="s">
        <v>3652</v>
      </c>
      <c r="I1285" s="105" t="s">
        <v>3574</v>
      </c>
      <c r="J1285" s="105" t="s">
        <v>3575</v>
      </c>
    </row>
    <row r="1286" spans="1:10" ht="15" customHeight="1" x14ac:dyDescent="0.25">
      <c r="A1286" s="13">
        <v>1414</v>
      </c>
      <c r="B1286" s="5">
        <v>27</v>
      </c>
      <c r="C1286" s="105" t="s">
        <v>3653</v>
      </c>
      <c r="D1286" s="105" t="s">
        <v>3654</v>
      </c>
      <c r="E1286" s="105" t="s">
        <v>8</v>
      </c>
      <c r="F1286" s="5">
        <v>906378849</v>
      </c>
      <c r="G1286" s="5">
        <v>23913770</v>
      </c>
      <c r="H1286" s="105" t="s">
        <v>3655</v>
      </c>
      <c r="I1286" s="105" t="s">
        <v>3574</v>
      </c>
      <c r="J1286" s="105" t="s">
        <v>3575</v>
      </c>
    </row>
    <row r="1287" spans="1:10" ht="15" customHeight="1" x14ac:dyDescent="0.25">
      <c r="A1287" s="13">
        <v>1415</v>
      </c>
      <c r="B1287" s="5">
        <v>28</v>
      </c>
      <c r="C1287" s="105" t="s">
        <v>3656</v>
      </c>
      <c r="D1287" s="105" t="s">
        <v>3657</v>
      </c>
      <c r="E1287" s="105" t="s">
        <v>8</v>
      </c>
      <c r="F1287" s="5">
        <v>9361119326</v>
      </c>
      <c r="G1287" s="5">
        <v>12675067</v>
      </c>
      <c r="H1287" s="105" t="s">
        <v>3658</v>
      </c>
      <c r="I1287" s="105" t="s">
        <v>3579</v>
      </c>
      <c r="J1287" s="105" t="s">
        <v>3575</v>
      </c>
    </row>
    <row r="1288" spans="1:10" ht="15" customHeight="1" x14ac:dyDescent="0.25">
      <c r="A1288" s="13">
        <v>1416</v>
      </c>
      <c r="B1288" s="5">
        <v>29</v>
      </c>
      <c r="C1288" s="105" t="s">
        <v>3659</v>
      </c>
      <c r="D1288" s="105" t="s">
        <v>3660</v>
      </c>
      <c r="E1288" s="105" t="s">
        <v>8</v>
      </c>
      <c r="F1288" s="5">
        <v>908661245</v>
      </c>
      <c r="G1288" s="5">
        <v>22448376</v>
      </c>
      <c r="H1288" s="105" t="s">
        <v>3661</v>
      </c>
      <c r="I1288" s="105" t="s">
        <v>3574</v>
      </c>
      <c r="J1288" s="105" t="s">
        <v>3575</v>
      </c>
    </row>
    <row r="1289" spans="1:10" ht="15" customHeight="1" x14ac:dyDescent="0.25">
      <c r="A1289" s="13">
        <v>1417</v>
      </c>
      <c r="B1289" s="5">
        <v>30</v>
      </c>
      <c r="C1289" s="105" t="s">
        <v>28</v>
      </c>
      <c r="D1289" s="105" t="s">
        <v>3662</v>
      </c>
      <c r="E1289" s="105" t="s">
        <v>8</v>
      </c>
      <c r="F1289" s="5">
        <v>906300031</v>
      </c>
      <c r="G1289" s="5">
        <v>273161434</v>
      </c>
      <c r="H1289" s="105" t="s">
        <v>3663</v>
      </c>
      <c r="I1289" s="105" t="s">
        <v>3574</v>
      </c>
      <c r="J1289" s="105" t="s">
        <v>3575</v>
      </c>
    </row>
    <row r="1290" spans="1:10" ht="15" customHeight="1" x14ac:dyDescent="0.25">
      <c r="A1290" s="13">
        <v>1418</v>
      </c>
      <c r="B1290" s="5">
        <v>31</v>
      </c>
      <c r="C1290" s="105" t="s">
        <v>3664</v>
      </c>
      <c r="D1290" s="105" t="s">
        <v>3665</v>
      </c>
      <c r="E1290" s="105" t="s">
        <v>8</v>
      </c>
      <c r="F1290" s="5">
        <v>937446298</v>
      </c>
      <c r="G1290" s="5">
        <v>205506555</v>
      </c>
      <c r="H1290" s="105" t="s">
        <v>3666</v>
      </c>
      <c r="I1290" s="105" t="s">
        <v>3574</v>
      </c>
      <c r="J1290" s="105" t="s">
        <v>3575</v>
      </c>
    </row>
    <row r="1291" spans="1:10" ht="15" customHeight="1" x14ac:dyDescent="0.25">
      <c r="A1291" s="13">
        <v>1419</v>
      </c>
      <c r="B1291" s="5">
        <v>32</v>
      </c>
      <c r="C1291" s="105" t="s">
        <v>3667</v>
      </c>
      <c r="D1291" s="105" t="s">
        <v>3668</v>
      </c>
      <c r="E1291" s="105" t="s">
        <v>8</v>
      </c>
      <c r="F1291" s="5">
        <v>375811486</v>
      </c>
      <c r="G1291" s="5">
        <v>321432886</v>
      </c>
      <c r="H1291" s="105" t="s">
        <v>3669</v>
      </c>
      <c r="I1291" s="105" t="s">
        <v>3574</v>
      </c>
      <c r="J1291" s="105" t="s">
        <v>3575</v>
      </c>
    </row>
    <row r="1292" spans="1:10" ht="15" customHeight="1" x14ac:dyDescent="0.25">
      <c r="A1292" s="13">
        <v>1420</v>
      </c>
      <c r="B1292" s="5">
        <v>33</v>
      </c>
      <c r="C1292" s="105" t="s">
        <v>3670</v>
      </c>
      <c r="D1292" s="105" t="s">
        <v>3671</v>
      </c>
      <c r="E1292" s="105" t="s">
        <v>8</v>
      </c>
      <c r="F1292" s="5">
        <v>899508689</v>
      </c>
      <c r="G1292" s="5">
        <v>352000162</v>
      </c>
      <c r="H1292" s="105" t="s">
        <v>3672</v>
      </c>
      <c r="I1292" s="105" t="s">
        <v>3574</v>
      </c>
      <c r="J1292" s="105" t="s">
        <v>3575</v>
      </c>
    </row>
    <row r="1293" spans="1:10" ht="15" customHeight="1" x14ac:dyDescent="0.25">
      <c r="A1293" s="13">
        <v>1421</v>
      </c>
      <c r="B1293" s="5">
        <v>34</v>
      </c>
      <c r="C1293" s="105" t="s">
        <v>3673</v>
      </c>
      <c r="D1293" s="105" t="s">
        <v>3674</v>
      </c>
      <c r="E1293" s="105" t="s">
        <v>8</v>
      </c>
      <c r="F1293" s="5">
        <v>906393484</v>
      </c>
      <c r="G1293" s="5">
        <v>25133621</v>
      </c>
      <c r="H1293" s="105" t="s">
        <v>3675</v>
      </c>
      <c r="I1293" s="105" t="s">
        <v>3574</v>
      </c>
      <c r="J1293" s="105" t="s">
        <v>3575</v>
      </c>
    </row>
    <row r="1294" spans="1:10" ht="15" customHeight="1" x14ac:dyDescent="0.25">
      <c r="A1294" s="13">
        <v>1422</v>
      </c>
      <c r="B1294" s="5">
        <v>35</v>
      </c>
      <c r="C1294" s="105" t="s">
        <v>3676</v>
      </c>
      <c r="D1294" s="105" t="s">
        <v>3677</v>
      </c>
      <c r="E1294" s="105" t="s">
        <v>8</v>
      </c>
      <c r="F1294" s="5">
        <v>936630193</v>
      </c>
      <c r="G1294" s="5">
        <v>79188002379</v>
      </c>
      <c r="H1294" s="105" t="s">
        <v>3621</v>
      </c>
      <c r="I1294" s="105" t="s">
        <v>3574</v>
      </c>
      <c r="J1294" s="105" t="s">
        <v>3575</v>
      </c>
    </row>
    <row r="1295" spans="1:10" ht="15" customHeight="1" x14ac:dyDescent="0.25">
      <c r="A1295" s="13">
        <v>1423</v>
      </c>
      <c r="B1295" s="5">
        <v>36</v>
      </c>
      <c r="C1295" s="105" t="s">
        <v>3678</v>
      </c>
      <c r="D1295" s="105" t="s">
        <v>3679</v>
      </c>
      <c r="E1295" s="105" t="s">
        <v>8</v>
      </c>
      <c r="F1295" s="5">
        <v>982987152</v>
      </c>
      <c r="G1295" s="5">
        <v>80184000132</v>
      </c>
      <c r="H1295" s="105" t="s">
        <v>3680</v>
      </c>
      <c r="I1295" s="105" t="s">
        <v>3574</v>
      </c>
      <c r="J1295" s="105" t="s">
        <v>3575</v>
      </c>
    </row>
    <row r="1296" spans="1:10" ht="15" customHeight="1" x14ac:dyDescent="0.25">
      <c r="A1296" s="13">
        <v>1424</v>
      </c>
      <c r="B1296" s="5">
        <v>37</v>
      </c>
      <c r="C1296" s="105" t="s">
        <v>3681</v>
      </c>
      <c r="D1296" s="105" t="s">
        <v>3682</v>
      </c>
      <c r="E1296" s="105" t="s">
        <v>8</v>
      </c>
      <c r="F1296" s="5">
        <v>908500625</v>
      </c>
      <c r="G1296" s="5">
        <v>24656449</v>
      </c>
      <c r="H1296" s="105" t="s">
        <v>3683</v>
      </c>
      <c r="I1296" s="105" t="s">
        <v>3574</v>
      </c>
      <c r="J1296" s="105" t="s">
        <v>3575</v>
      </c>
    </row>
    <row r="1297" spans="1:10" ht="15" customHeight="1" x14ac:dyDescent="0.25">
      <c r="A1297" s="13">
        <v>1425</v>
      </c>
      <c r="B1297" s="5">
        <v>38</v>
      </c>
      <c r="C1297" s="105" t="s">
        <v>3684</v>
      </c>
      <c r="D1297" s="105" t="s">
        <v>3685</v>
      </c>
      <c r="E1297" s="105" t="s">
        <v>8</v>
      </c>
      <c r="F1297" s="5">
        <v>903932343</v>
      </c>
      <c r="G1297" s="5">
        <v>23246654</v>
      </c>
      <c r="H1297" s="105" t="s">
        <v>3686</v>
      </c>
      <c r="I1297" s="105" t="s">
        <v>3574</v>
      </c>
      <c r="J1297" s="105" t="s">
        <v>3575</v>
      </c>
    </row>
    <row r="1298" spans="1:10" ht="15" customHeight="1" x14ac:dyDescent="0.25">
      <c r="A1298" s="13">
        <v>1426</v>
      </c>
      <c r="B1298" s="5">
        <v>39</v>
      </c>
      <c r="C1298" s="105" t="s">
        <v>3687</v>
      </c>
      <c r="D1298" s="105" t="s">
        <v>3688</v>
      </c>
      <c r="E1298" s="105" t="s">
        <v>8</v>
      </c>
      <c r="F1298" s="5">
        <v>908581610</v>
      </c>
      <c r="G1298" s="5">
        <v>25709232</v>
      </c>
      <c r="H1298" s="105" t="s">
        <v>3689</v>
      </c>
      <c r="I1298" s="105" t="s">
        <v>3690</v>
      </c>
      <c r="J1298" s="105" t="s">
        <v>3575</v>
      </c>
    </row>
    <row r="1299" spans="1:10" ht="15" customHeight="1" x14ac:dyDescent="0.25">
      <c r="A1299" s="13">
        <v>1427</v>
      </c>
      <c r="B1299" s="5">
        <v>40</v>
      </c>
      <c r="C1299" s="105" t="s">
        <v>3691</v>
      </c>
      <c r="D1299" s="105" t="s">
        <v>3692</v>
      </c>
      <c r="E1299" s="105" t="s">
        <v>8</v>
      </c>
      <c r="F1299" s="5">
        <v>932024799</v>
      </c>
      <c r="G1299" s="5">
        <v>79185004571</v>
      </c>
      <c r="H1299" s="105" t="s">
        <v>3693</v>
      </c>
      <c r="I1299" s="105" t="s">
        <v>3690</v>
      </c>
      <c r="J1299" s="105" t="s">
        <v>3575</v>
      </c>
    </row>
    <row r="1300" spans="1:10" ht="15" customHeight="1" x14ac:dyDescent="0.25">
      <c r="A1300" s="13">
        <v>1428</v>
      </c>
      <c r="B1300" s="5">
        <v>41</v>
      </c>
      <c r="C1300" s="105" t="s">
        <v>3694</v>
      </c>
      <c r="D1300" s="105" t="s">
        <v>3695</v>
      </c>
      <c r="E1300" s="105" t="s">
        <v>8</v>
      </c>
      <c r="F1300" s="5">
        <v>934994081</v>
      </c>
      <c r="G1300" s="5">
        <v>23001880</v>
      </c>
      <c r="H1300" s="105" t="s">
        <v>3696</v>
      </c>
      <c r="I1300" s="105" t="s">
        <v>3690</v>
      </c>
      <c r="J1300" s="105" t="s">
        <v>3575</v>
      </c>
    </row>
    <row r="1301" spans="1:10" ht="15" customHeight="1" x14ac:dyDescent="0.25">
      <c r="A1301" s="13">
        <v>1429</v>
      </c>
      <c r="B1301" s="5">
        <v>42</v>
      </c>
      <c r="C1301" s="105" t="s">
        <v>3697</v>
      </c>
      <c r="D1301" s="105" t="s">
        <v>3698</v>
      </c>
      <c r="E1301" s="105" t="s">
        <v>8</v>
      </c>
      <c r="F1301" s="5">
        <v>903777372</v>
      </c>
      <c r="G1301" s="5">
        <v>23455913</v>
      </c>
      <c r="H1301" s="105" t="s">
        <v>3699</v>
      </c>
      <c r="I1301" s="105" t="s">
        <v>3690</v>
      </c>
      <c r="J1301" s="105" t="s">
        <v>3575</v>
      </c>
    </row>
    <row r="1302" spans="1:10" ht="15" customHeight="1" x14ac:dyDescent="0.25">
      <c r="A1302" s="13">
        <v>1430</v>
      </c>
      <c r="B1302" s="5">
        <v>43</v>
      </c>
      <c r="C1302" s="105" t="s">
        <v>3700</v>
      </c>
      <c r="D1302" s="105" t="s">
        <v>3701</v>
      </c>
      <c r="E1302" s="105" t="s">
        <v>8</v>
      </c>
      <c r="F1302" s="5">
        <v>906823285</v>
      </c>
      <c r="G1302" s="5">
        <v>23994714</v>
      </c>
      <c r="H1302" s="105" t="s">
        <v>3702</v>
      </c>
      <c r="I1302" s="105" t="s">
        <v>3690</v>
      </c>
      <c r="J1302" s="105" t="s">
        <v>3575</v>
      </c>
    </row>
    <row r="1303" spans="1:10" ht="15" customHeight="1" x14ac:dyDescent="0.25">
      <c r="A1303" s="13">
        <v>1431</v>
      </c>
      <c r="B1303" s="5">
        <v>44</v>
      </c>
      <c r="C1303" s="105" t="s">
        <v>3703</v>
      </c>
      <c r="D1303" s="105" t="s">
        <v>3611</v>
      </c>
      <c r="E1303" s="105" t="s">
        <v>8</v>
      </c>
      <c r="F1303" s="5">
        <v>933741494</v>
      </c>
      <c r="G1303" s="5">
        <v>791870008</v>
      </c>
      <c r="H1303" s="105" t="s">
        <v>3704</v>
      </c>
      <c r="I1303" s="105" t="s">
        <v>3690</v>
      </c>
      <c r="J1303" s="105" t="s">
        <v>3575</v>
      </c>
    </row>
    <row r="1304" spans="1:10" ht="15" customHeight="1" x14ac:dyDescent="0.25">
      <c r="A1304" s="13">
        <v>1432</v>
      </c>
      <c r="B1304" s="5">
        <v>45</v>
      </c>
      <c r="C1304" s="105" t="s">
        <v>3705</v>
      </c>
      <c r="D1304" s="105" t="s">
        <v>3706</v>
      </c>
      <c r="E1304" s="105" t="s">
        <v>12</v>
      </c>
      <c r="F1304" s="5">
        <v>932686595</v>
      </c>
      <c r="G1304" s="5">
        <v>23739228</v>
      </c>
      <c r="H1304" s="105" t="s">
        <v>3707</v>
      </c>
      <c r="I1304" s="105" t="s">
        <v>3708</v>
      </c>
      <c r="J1304" s="105" t="s">
        <v>3575</v>
      </c>
    </row>
    <row r="1305" spans="1:10" ht="15" customHeight="1" x14ac:dyDescent="0.25">
      <c r="A1305" s="13">
        <v>1433</v>
      </c>
      <c r="B1305" s="5">
        <v>46</v>
      </c>
      <c r="C1305" s="105" t="s">
        <v>3709</v>
      </c>
      <c r="D1305" s="105" t="s">
        <v>3710</v>
      </c>
      <c r="E1305" s="105" t="s">
        <v>12</v>
      </c>
      <c r="F1305" s="5">
        <v>934246966</v>
      </c>
      <c r="G1305" s="5">
        <v>24254009</v>
      </c>
      <c r="H1305" s="105" t="s">
        <v>3711</v>
      </c>
      <c r="I1305" s="105" t="s">
        <v>3574</v>
      </c>
      <c r="J1305" s="105" t="s">
        <v>3575</v>
      </c>
    </row>
    <row r="1306" spans="1:10" ht="15" customHeight="1" x14ac:dyDescent="0.25">
      <c r="A1306" s="13">
        <v>1434</v>
      </c>
      <c r="B1306" s="5">
        <v>47</v>
      </c>
      <c r="C1306" s="105" t="s">
        <v>3712</v>
      </c>
      <c r="D1306" s="105" t="s">
        <v>3713</v>
      </c>
      <c r="E1306" s="105" t="s">
        <v>12</v>
      </c>
      <c r="F1306" s="5">
        <v>909613755</v>
      </c>
      <c r="G1306" s="5">
        <v>25150121</v>
      </c>
      <c r="H1306" s="105" t="s">
        <v>3714</v>
      </c>
      <c r="I1306" s="105" t="s">
        <v>3715</v>
      </c>
      <c r="J1306" s="105" t="s">
        <v>3575</v>
      </c>
    </row>
    <row r="1307" spans="1:10" ht="15" customHeight="1" x14ac:dyDescent="0.25">
      <c r="A1307" s="13">
        <v>1435</v>
      </c>
      <c r="B1307" s="5">
        <v>48</v>
      </c>
      <c r="C1307" s="105" t="s">
        <v>3716</v>
      </c>
      <c r="D1307" s="105" t="s">
        <v>3717</v>
      </c>
      <c r="E1307" s="105" t="s">
        <v>12</v>
      </c>
      <c r="F1307" s="5">
        <v>907707292</v>
      </c>
      <c r="G1307" s="5">
        <v>21694766</v>
      </c>
      <c r="H1307" s="105" t="s">
        <v>3718</v>
      </c>
      <c r="I1307" s="105" t="s">
        <v>3708</v>
      </c>
      <c r="J1307" s="105" t="s">
        <v>3575</v>
      </c>
    </row>
    <row r="1308" spans="1:10" ht="15" customHeight="1" x14ac:dyDescent="0.25">
      <c r="A1308" s="13">
        <v>1436</v>
      </c>
      <c r="B1308" s="5">
        <v>49</v>
      </c>
      <c r="C1308" s="105" t="s">
        <v>3719</v>
      </c>
      <c r="D1308" s="105" t="s">
        <v>3720</v>
      </c>
      <c r="E1308" s="105" t="s">
        <v>12</v>
      </c>
      <c r="F1308" s="5">
        <v>986425321</v>
      </c>
      <c r="G1308" s="5">
        <v>22320225</v>
      </c>
      <c r="H1308" s="105" t="s">
        <v>3721</v>
      </c>
      <c r="I1308" s="105" t="s">
        <v>3708</v>
      </c>
      <c r="J1308" s="105" t="s">
        <v>3575</v>
      </c>
    </row>
    <row r="1309" spans="1:10" ht="15" customHeight="1" x14ac:dyDescent="0.25">
      <c r="A1309" s="13">
        <v>1437</v>
      </c>
      <c r="B1309" s="5">
        <v>50</v>
      </c>
      <c r="C1309" s="105" t="s">
        <v>3722</v>
      </c>
      <c r="D1309" s="105" t="s">
        <v>3723</v>
      </c>
      <c r="E1309" s="105" t="s">
        <v>12</v>
      </c>
      <c r="F1309" s="5">
        <v>932662881</v>
      </c>
      <c r="G1309" s="5">
        <v>24391290</v>
      </c>
      <c r="H1309" s="105" t="s">
        <v>3724</v>
      </c>
      <c r="I1309" s="105" t="s">
        <v>3708</v>
      </c>
      <c r="J1309" s="105" t="s">
        <v>3575</v>
      </c>
    </row>
    <row r="1310" spans="1:10" ht="15" customHeight="1" x14ac:dyDescent="0.25">
      <c r="A1310" s="13">
        <v>1438</v>
      </c>
      <c r="B1310" s="5">
        <v>51</v>
      </c>
      <c r="C1310" s="105" t="s">
        <v>3725</v>
      </c>
      <c r="D1310" s="105" t="s">
        <v>3726</v>
      </c>
      <c r="E1310" s="105" t="s">
        <v>12</v>
      </c>
      <c r="F1310" s="5">
        <v>332014522</v>
      </c>
      <c r="G1310" s="5">
        <v>25059364</v>
      </c>
      <c r="H1310" s="105" t="s">
        <v>3727</v>
      </c>
      <c r="I1310" s="105" t="s">
        <v>3728</v>
      </c>
      <c r="J1310" s="105" t="s">
        <v>3575</v>
      </c>
    </row>
    <row r="1311" spans="1:10" ht="15" customHeight="1" x14ac:dyDescent="0.25">
      <c r="A1311" s="13">
        <v>1439</v>
      </c>
      <c r="B1311" s="5">
        <v>52</v>
      </c>
      <c r="C1311" s="105" t="s">
        <v>3729</v>
      </c>
      <c r="D1311" s="105" t="s">
        <v>3730</v>
      </c>
      <c r="E1311" s="105" t="s">
        <v>12</v>
      </c>
      <c r="F1311" s="5">
        <v>902571168</v>
      </c>
      <c r="G1311" s="5">
        <v>24518458</v>
      </c>
      <c r="H1311" s="105" t="s">
        <v>3731</v>
      </c>
      <c r="I1311" s="105" t="s">
        <v>3708</v>
      </c>
      <c r="J1311" s="105" t="s">
        <v>3575</v>
      </c>
    </row>
    <row r="1312" spans="1:10" ht="15" customHeight="1" x14ac:dyDescent="0.25">
      <c r="A1312" s="13">
        <v>1440</v>
      </c>
      <c r="B1312" s="5">
        <v>53</v>
      </c>
      <c r="C1312" s="105" t="s">
        <v>3732</v>
      </c>
      <c r="D1312" s="105" t="s">
        <v>3733</v>
      </c>
      <c r="E1312" s="105" t="s">
        <v>12</v>
      </c>
      <c r="F1312" s="5">
        <v>765364992</v>
      </c>
      <c r="G1312" s="5">
        <v>24978042</v>
      </c>
      <c r="H1312" s="105" t="s">
        <v>3734</v>
      </c>
      <c r="I1312" s="105" t="s">
        <v>3574</v>
      </c>
      <c r="J1312" s="105" t="s">
        <v>3575</v>
      </c>
    </row>
    <row r="1313" spans="1:10" ht="15" customHeight="1" x14ac:dyDescent="0.25">
      <c r="A1313" s="13">
        <v>1441</v>
      </c>
      <c r="B1313" s="5">
        <v>54</v>
      </c>
      <c r="C1313" s="105" t="s">
        <v>1410</v>
      </c>
      <c r="D1313" s="105" t="s">
        <v>3735</v>
      </c>
      <c r="E1313" s="105" t="s">
        <v>12</v>
      </c>
      <c r="F1313" s="5">
        <v>348243378</v>
      </c>
      <c r="G1313" s="5">
        <v>25259753</v>
      </c>
      <c r="H1313" s="105" t="s">
        <v>3736</v>
      </c>
      <c r="I1313" s="105" t="s">
        <v>3574</v>
      </c>
      <c r="J1313" s="105" t="s">
        <v>3575</v>
      </c>
    </row>
    <row r="1314" spans="1:10" ht="15" customHeight="1" x14ac:dyDescent="0.25">
      <c r="A1314" s="13">
        <v>1442</v>
      </c>
      <c r="B1314" s="5">
        <v>55</v>
      </c>
      <c r="C1314" s="105" t="s">
        <v>3737</v>
      </c>
      <c r="D1314" s="105" t="s">
        <v>3738</v>
      </c>
      <c r="E1314" s="105" t="s">
        <v>12</v>
      </c>
      <c r="F1314" s="5">
        <v>908625823</v>
      </c>
      <c r="G1314" s="5">
        <v>25289307</v>
      </c>
      <c r="H1314" s="105" t="s">
        <v>3739</v>
      </c>
      <c r="I1314" s="105" t="s">
        <v>3574</v>
      </c>
      <c r="J1314" s="105" t="s">
        <v>3575</v>
      </c>
    </row>
    <row r="1315" spans="1:10" ht="15" customHeight="1" x14ac:dyDescent="0.25">
      <c r="A1315" s="13">
        <v>1443</v>
      </c>
      <c r="B1315" s="5">
        <v>56</v>
      </c>
      <c r="C1315" s="105" t="s">
        <v>3740</v>
      </c>
      <c r="D1315" s="105" t="s">
        <v>3741</v>
      </c>
      <c r="E1315" s="105" t="s">
        <v>12</v>
      </c>
      <c r="F1315" s="5">
        <v>933933262</v>
      </c>
      <c r="G1315" s="5">
        <v>371168852</v>
      </c>
      <c r="H1315" s="105" t="s">
        <v>3742</v>
      </c>
      <c r="I1315" s="105" t="s">
        <v>3574</v>
      </c>
      <c r="J1315" s="105" t="s">
        <v>3575</v>
      </c>
    </row>
    <row r="1316" spans="1:10" ht="15" customHeight="1" x14ac:dyDescent="0.25">
      <c r="A1316" s="13">
        <v>1444</v>
      </c>
      <c r="B1316" s="5">
        <v>57</v>
      </c>
      <c r="C1316" s="105" t="s">
        <v>3743</v>
      </c>
      <c r="D1316" s="105" t="s">
        <v>3744</v>
      </c>
      <c r="E1316" s="105" t="s">
        <v>12</v>
      </c>
      <c r="F1316" s="5">
        <v>933045596</v>
      </c>
      <c r="G1316" s="5">
        <v>24384931</v>
      </c>
      <c r="H1316" s="105" t="s">
        <v>3745</v>
      </c>
      <c r="I1316" s="105" t="s">
        <v>3574</v>
      </c>
      <c r="J1316" s="105" t="s">
        <v>3575</v>
      </c>
    </row>
    <row r="1317" spans="1:10" ht="15" customHeight="1" x14ac:dyDescent="0.25">
      <c r="A1317" s="13">
        <v>1445</v>
      </c>
      <c r="B1317" s="5">
        <v>58</v>
      </c>
      <c r="C1317" s="105" t="s">
        <v>3746</v>
      </c>
      <c r="D1317" s="105" t="s">
        <v>3747</v>
      </c>
      <c r="E1317" s="105" t="s">
        <v>12</v>
      </c>
      <c r="F1317" s="5">
        <v>365330378</v>
      </c>
      <c r="G1317" s="5">
        <v>24465676</v>
      </c>
      <c r="H1317" s="105" t="s">
        <v>3748</v>
      </c>
      <c r="I1317" s="105" t="s">
        <v>3708</v>
      </c>
      <c r="J1317" s="105" t="s">
        <v>3575</v>
      </c>
    </row>
    <row r="1318" spans="1:10" ht="15" customHeight="1" x14ac:dyDescent="0.25">
      <c r="A1318" s="13">
        <v>1446</v>
      </c>
      <c r="B1318" s="5">
        <v>59</v>
      </c>
      <c r="C1318" s="105" t="s">
        <v>3749</v>
      </c>
      <c r="D1318" s="105" t="s">
        <v>3750</v>
      </c>
      <c r="E1318" s="105" t="s">
        <v>12</v>
      </c>
      <c r="F1318" s="5">
        <v>909476893</v>
      </c>
      <c r="G1318" s="5">
        <v>23387245</v>
      </c>
      <c r="H1318" s="105" t="s">
        <v>3751</v>
      </c>
      <c r="I1318" s="105" t="s">
        <v>3708</v>
      </c>
      <c r="J1318" s="105" t="s">
        <v>3575</v>
      </c>
    </row>
    <row r="1319" spans="1:10" ht="15" customHeight="1" x14ac:dyDescent="0.25">
      <c r="A1319" s="13">
        <v>1447</v>
      </c>
      <c r="B1319" s="5">
        <v>60</v>
      </c>
      <c r="C1319" s="105" t="s">
        <v>3752</v>
      </c>
      <c r="D1319" s="105" t="s">
        <v>3753</v>
      </c>
      <c r="E1319" s="105" t="s">
        <v>12</v>
      </c>
      <c r="F1319" s="5">
        <v>867516337</v>
      </c>
      <c r="G1319" s="5">
        <v>23782702</v>
      </c>
      <c r="H1319" s="105" t="s">
        <v>3754</v>
      </c>
      <c r="I1319" s="105" t="s">
        <v>3708</v>
      </c>
      <c r="J1319" s="105" t="s">
        <v>3575</v>
      </c>
    </row>
    <row r="1320" spans="1:10" ht="15" customHeight="1" x14ac:dyDescent="0.25">
      <c r="A1320" s="13">
        <v>1448</v>
      </c>
      <c r="B1320" s="5">
        <v>61</v>
      </c>
      <c r="C1320" s="105" t="s">
        <v>3755</v>
      </c>
      <c r="D1320" s="105" t="s">
        <v>3756</v>
      </c>
      <c r="E1320" s="105" t="s">
        <v>12</v>
      </c>
      <c r="F1320" s="5">
        <v>937252500</v>
      </c>
      <c r="G1320" s="5">
        <v>24516736</v>
      </c>
      <c r="H1320" s="105" t="s">
        <v>3757</v>
      </c>
      <c r="I1320" s="105" t="s">
        <v>3708</v>
      </c>
      <c r="J1320" s="105" t="s">
        <v>3575</v>
      </c>
    </row>
    <row r="1321" spans="1:10" ht="15" customHeight="1" x14ac:dyDescent="0.25">
      <c r="A1321" s="13">
        <v>1449</v>
      </c>
      <c r="B1321" s="5">
        <v>62</v>
      </c>
      <c r="C1321" s="105" t="s">
        <v>3758</v>
      </c>
      <c r="D1321" s="105" t="s">
        <v>3759</v>
      </c>
      <c r="E1321" s="105" t="s">
        <v>12</v>
      </c>
      <c r="F1321" s="5">
        <v>917215019</v>
      </c>
      <c r="G1321" s="5">
        <v>25913205</v>
      </c>
      <c r="H1321" s="105" t="s">
        <v>3760</v>
      </c>
      <c r="I1321" s="105" t="s">
        <v>3574</v>
      </c>
      <c r="J1321" s="105" t="s">
        <v>3575</v>
      </c>
    </row>
    <row r="1322" spans="1:10" ht="15" customHeight="1" x14ac:dyDescent="0.25">
      <c r="A1322" s="13">
        <v>1450</v>
      </c>
      <c r="B1322" s="5">
        <v>63</v>
      </c>
      <c r="C1322" s="105" t="s">
        <v>3761</v>
      </c>
      <c r="D1322" s="105" t="s">
        <v>3762</v>
      </c>
      <c r="E1322" s="105" t="s">
        <v>12</v>
      </c>
      <c r="F1322" s="5">
        <v>933778001</v>
      </c>
      <c r="G1322" s="5">
        <v>24346651</v>
      </c>
      <c r="H1322" s="105" t="s">
        <v>3763</v>
      </c>
      <c r="I1322" s="105" t="s">
        <v>3574</v>
      </c>
      <c r="J1322" s="105" t="s">
        <v>3575</v>
      </c>
    </row>
    <row r="1323" spans="1:10" ht="15" customHeight="1" x14ac:dyDescent="0.25">
      <c r="A1323" s="13">
        <v>1451</v>
      </c>
      <c r="B1323" s="5">
        <v>64</v>
      </c>
      <c r="C1323" s="105" t="s">
        <v>3764</v>
      </c>
      <c r="D1323" s="105" t="s">
        <v>3765</v>
      </c>
      <c r="E1323" s="105" t="s">
        <v>12</v>
      </c>
      <c r="F1323" s="5">
        <v>907955605</v>
      </c>
      <c r="G1323" s="5">
        <v>23701481</v>
      </c>
      <c r="H1323" s="105" t="s">
        <v>3766</v>
      </c>
      <c r="I1323" s="105" t="s">
        <v>3574</v>
      </c>
      <c r="J1323" s="105" t="s">
        <v>3575</v>
      </c>
    </row>
    <row r="1324" spans="1:10" ht="15" customHeight="1" x14ac:dyDescent="0.25">
      <c r="A1324" s="13">
        <v>1452</v>
      </c>
      <c r="B1324" s="5">
        <v>65</v>
      </c>
      <c r="C1324" s="105" t="s">
        <v>3767</v>
      </c>
      <c r="D1324" s="105" t="s">
        <v>3768</v>
      </c>
      <c r="E1324" s="105" t="s">
        <v>12</v>
      </c>
      <c r="F1324" s="5">
        <v>937788340</v>
      </c>
      <c r="G1324" s="5">
        <v>23548001</v>
      </c>
      <c r="H1324" s="105" t="s">
        <v>3769</v>
      </c>
      <c r="I1324" s="105" t="s">
        <v>3708</v>
      </c>
      <c r="J1324" s="105" t="s">
        <v>3575</v>
      </c>
    </row>
    <row r="1325" spans="1:10" ht="15" customHeight="1" x14ac:dyDescent="0.25">
      <c r="A1325" s="13">
        <v>1453</v>
      </c>
      <c r="B1325" s="5">
        <v>66</v>
      </c>
      <c r="C1325" s="105" t="s">
        <v>3770</v>
      </c>
      <c r="D1325" s="105" t="s">
        <v>3771</v>
      </c>
      <c r="E1325" s="105" t="s">
        <v>12</v>
      </c>
      <c r="F1325" s="5">
        <v>903058923</v>
      </c>
      <c r="G1325" s="5">
        <v>22242305</v>
      </c>
      <c r="H1325" s="105" t="s">
        <v>3772</v>
      </c>
      <c r="I1325" s="105" t="s">
        <v>3708</v>
      </c>
      <c r="J1325" s="105" t="s">
        <v>3575</v>
      </c>
    </row>
    <row r="1326" spans="1:10" ht="15" customHeight="1" x14ac:dyDescent="0.25">
      <c r="A1326" s="13">
        <v>1454</v>
      </c>
      <c r="B1326" s="5">
        <v>67</v>
      </c>
      <c r="C1326" s="105" t="s">
        <v>3773</v>
      </c>
      <c r="D1326" s="105" t="s">
        <v>3774</v>
      </c>
      <c r="E1326" s="105" t="s">
        <v>12</v>
      </c>
      <c r="F1326" s="5">
        <v>928789558</v>
      </c>
      <c r="G1326" s="5">
        <v>23583468</v>
      </c>
      <c r="H1326" s="105" t="s">
        <v>3775</v>
      </c>
      <c r="I1326" s="105" t="s">
        <v>3708</v>
      </c>
      <c r="J1326" s="105" t="s">
        <v>3575</v>
      </c>
    </row>
    <row r="1327" spans="1:10" ht="15" customHeight="1" x14ac:dyDescent="0.25">
      <c r="A1327" s="13">
        <v>1455</v>
      </c>
      <c r="B1327" s="5">
        <v>68</v>
      </c>
      <c r="C1327" s="105" t="s">
        <v>3776</v>
      </c>
      <c r="D1327" s="105" t="s">
        <v>3777</v>
      </c>
      <c r="E1327" s="105" t="s">
        <v>12</v>
      </c>
      <c r="F1327" s="5">
        <v>938850115</v>
      </c>
      <c r="G1327" s="5">
        <v>24221203</v>
      </c>
      <c r="H1327" s="105" t="s">
        <v>3778</v>
      </c>
      <c r="I1327" s="105" t="s">
        <v>3574</v>
      </c>
      <c r="J1327" s="105" t="s">
        <v>3575</v>
      </c>
    </row>
    <row r="1328" spans="1:10" ht="15" customHeight="1" x14ac:dyDescent="0.25">
      <c r="A1328" s="13">
        <v>1456</v>
      </c>
      <c r="B1328" s="5">
        <v>69</v>
      </c>
      <c r="C1328" s="105" t="s">
        <v>3779</v>
      </c>
      <c r="D1328" s="105" t="s">
        <v>3780</v>
      </c>
      <c r="E1328" s="105" t="s">
        <v>12</v>
      </c>
      <c r="F1328" s="5">
        <v>902345356</v>
      </c>
      <c r="G1328" s="5">
        <v>23924673</v>
      </c>
      <c r="H1328" s="105" t="s">
        <v>3781</v>
      </c>
      <c r="I1328" s="105" t="s">
        <v>3579</v>
      </c>
      <c r="J1328" s="105" t="s">
        <v>3575</v>
      </c>
    </row>
    <row r="1329" spans="1:10" ht="15" customHeight="1" x14ac:dyDescent="0.25">
      <c r="A1329" s="13">
        <v>1457</v>
      </c>
      <c r="B1329" s="5">
        <v>70</v>
      </c>
      <c r="C1329" s="105" t="s">
        <v>3782</v>
      </c>
      <c r="D1329" s="105" t="s">
        <v>3783</v>
      </c>
      <c r="E1329" s="105" t="s">
        <v>12</v>
      </c>
      <c r="F1329" s="5">
        <v>962311154</v>
      </c>
      <c r="G1329" s="5">
        <v>25477554</v>
      </c>
      <c r="H1329" s="105" t="s">
        <v>3784</v>
      </c>
      <c r="I1329" s="105" t="s">
        <v>3708</v>
      </c>
      <c r="J1329" s="105" t="s">
        <v>3575</v>
      </c>
    </row>
    <row r="1330" spans="1:10" ht="15" customHeight="1" x14ac:dyDescent="0.25">
      <c r="A1330" s="13">
        <v>1458</v>
      </c>
      <c r="B1330" s="5">
        <v>71</v>
      </c>
      <c r="C1330" s="105" t="s">
        <v>3785</v>
      </c>
      <c r="D1330" s="105" t="s">
        <v>3786</v>
      </c>
      <c r="E1330" s="105" t="s">
        <v>12</v>
      </c>
      <c r="F1330" s="5">
        <v>343239751</v>
      </c>
      <c r="G1330" s="5">
        <v>25246915</v>
      </c>
      <c r="H1330" s="105" t="s">
        <v>3787</v>
      </c>
      <c r="I1330" s="105" t="s">
        <v>3574</v>
      </c>
      <c r="J1330" s="105" t="s">
        <v>3575</v>
      </c>
    </row>
    <row r="1331" spans="1:10" ht="15" customHeight="1" x14ac:dyDescent="0.25">
      <c r="A1331" s="13">
        <v>1459</v>
      </c>
      <c r="B1331" s="5">
        <v>72</v>
      </c>
      <c r="C1331" s="105" t="s">
        <v>3788</v>
      </c>
      <c r="D1331" s="105" t="s">
        <v>3789</v>
      </c>
      <c r="E1331" s="105" t="s">
        <v>12</v>
      </c>
      <c r="F1331" s="5">
        <v>937628074</v>
      </c>
      <c r="G1331" s="5">
        <v>23928101</v>
      </c>
      <c r="H1331" s="105" t="s">
        <v>3790</v>
      </c>
      <c r="I1331" s="105" t="s">
        <v>3574</v>
      </c>
      <c r="J1331" s="105" t="s">
        <v>3575</v>
      </c>
    </row>
    <row r="1332" spans="1:10" ht="15" customHeight="1" x14ac:dyDescent="0.25">
      <c r="A1332" s="13">
        <v>1460</v>
      </c>
      <c r="B1332" s="5">
        <v>73</v>
      </c>
      <c r="C1332" s="105" t="s">
        <v>3791</v>
      </c>
      <c r="D1332" s="105" t="s">
        <v>3792</v>
      </c>
      <c r="E1332" s="105" t="s">
        <v>12</v>
      </c>
      <c r="F1332" s="5">
        <v>908193628</v>
      </c>
      <c r="G1332" s="5">
        <v>22855650</v>
      </c>
      <c r="H1332" s="105" t="s">
        <v>3793</v>
      </c>
      <c r="I1332" s="105" t="s">
        <v>3574</v>
      </c>
      <c r="J1332" s="105" t="s">
        <v>3575</v>
      </c>
    </row>
    <row r="1333" spans="1:10" ht="15" customHeight="1" x14ac:dyDescent="0.25">
      <c r="A1333" s="13">
        <v>1461</v>
      </c>
      <c r="B1333" s="5">
        <v>74</v>
      </c>
      <c r="C1333" s="105" t="s">
        <v>3794</v>
      </c>
      <c r="D1333" s="105" t="s">
        <v>3795</v>
      </c>
      <c r="E1333" s="105" t="s">
        <v>12</v>
      </c>
      <c r="F1333" s="5">
        <v>987547834</v>
      </c>
      <c r="G1333" s="5">
        <v>23598850</v>
      </c>
      <c r="H1333" s="105" t="s">
        <v>3796</v>
      </c>
      <c r="I1333" s="105" t="s">
        <v>3574</v>
      </c>
      <c r="J1333" s="105" t="s">
        <v>3575</v>
      </c>
    </row>
    <row r="1334" spans="1:10" ht="15" customHeight="1" x14ac:dyDescent="0.25">
      <c r="A1334" s="13">
        <v>1462</v>
      </c>
      <c r="B1334" s="5">
        <v>75</v>
      </c>
      <c r="C1334" s="105" t="s">
        <v>3797</v>
      </c>
      <c r="D1334" s="105" t="s">
        <v>3798</v>
      </c>
      <c r="E1334" s="105" t="s">
        <v>12</v>
      </c>
      <c r="F1334" s="5">
        <v>369886256</v>
      </c>
      <c r="G1334" s="5">
        <v>24383510</v>
      </c>
      <c r="H1334" s="105" t="s">
        <v>3799</v>
      </c>
      <c r="I1334" s="105" t="s">
        <v>3579</v>
      </c>
      <c r="J1334" s="105" t="s">
        <v>3575</v>
      </c>
    </row>
    <row r="1335" spans="1:10" ht="15" customHeight="1" x14ac:dyDescent="0.25">
      <c r="A1335" s="13">
        <v>1463</v>
      </c>
      <c r="B1335" s="5">
        <v>76</v>
      </c>
      <c r="C1335" s="105" t="s">
        <v>3800</v>
      </c>
      <c r="D1335" s="105" t="s">
        <v>3801</v>
      </c>
      <c r="E1335" s="105" t="s">
        <v>12</v>
      </c>
      <c r="F1335" s="5">
        <v>909164384</v>
      </c>
      <c r="G1335" s="5">
        <v>24228275</v>
      </c>
      <c r="H1335" s="105" t="s">
        <v>3802</v>
      </c>
      <c r="I1335" s="105" t="s">
        <v>3574</v>
      </c>
      <c r="J1335" s="105" t="s">
        <v>3575</v>
      </c>
    </row>
    <row r="1336" spans="1:10" ht="15" customHeight="1" x14ac:dyDescent="0.25">
      <c r="A1336" s="13">
        <v>1464</v>
      </c>
      <c r="B1336" s="5">
        <v>77</v>
      </c>
      <c r="C1336" s="105" t="s">
        <v>3803</v>
      </c>
      <c r="D1336" s="105" t="s">
        <v>3804</v>
      </c>
      <c r="E1336" s="105" t="s">
        <v>12</v>
      </c>
      <c r="F1336" s="5">
        <v>359115720</v>
      </c>
      <c r="G1336" s="5">
        <v>25564005</v>
      </c>
      <c r="H1336" s="105" t="s">
        <v>3805</v>
      </c>
      <c r="I1336" s="105" t="s">
        <v>3708</v>
      </c>
      <c r="J1336" s="105" t="s">
        <v>3575</v>
      </c>
    </row>
    <row r="1337" spans="1:10" ht="15" customHeight="1" x14ac:dyDescent="0.25">
      <c r="A1337" s="13">
        <v>1465</v>
      </c>
      <c r="B1337" s="5">
        <v>78</v>
      </c>
      <c r="C1337" s="105" t="s">
        <v>3806</v>
      </c>
      <c r="D1337" s="105" t="s">
        <v>3807</v>
      </c>
      <c r="E1337" s="105" t="s">
        <v>12</v>
      </c>
      <c r="F1337" s="5">
        <v>932047720</v>
      </c>
      <c r="G1337" s="5">
        <v>311995513</v>
      </c>
      <c r="H1337" s="105" t="s">
        <v>3808</v>
      </c>
      <c r="I1337" s="105" t="s">
        <v>3708</v>
      </c>
      <c r="J1337" s="105" t="s">
        <v>3575</v>
      </c>
    </row>
    <row r="1338" spans="1:10" ht="15" customHeight="1" x14ac:dyDescent="0.25">
      <c r="A1338" s="13">
        <v>1466</v>
      </c>
      <c r="B1338" s="5">
        <v>79</v>
      </c>
      <c r="C1338" s="105" t="s">
        <v>3809</v>
      </c>
      <c r="D1338" s="105" t="s">
        <v>3810</v>
      </c>
      <c r="E1338" s="105" t="s">
        <v>12</v>
      </c>
      <c r="F1338" s="5">
        <v>938537138</v>
      </c>
      <c r="G1338" s="5">
        <v>25104668</v>
      </c>
      <c r="H1338" s="105" t="s">
        <v>3811</v>
      </c>
      <c r="I1338" s="105" t="s">
        <v>3708</v>
      </c>
      <c r="J1338" s="105" t="s">
        <v>3575</v>
      </c>
    </row>
    <row r="1339" spans="1:10" ht="15" customHeight="1" x14ac:dyDescent="0.25">
      <c r="A1339" s="13">
        <v>1467</v>
      </c>
      <c r="B1339" s="5">
        <v>80</v>
      </c>
      <c r="C1339" s="105" t="s">
        <v>3812</v>
      </c>
      <c r="D1339" s="105" t="s">
        <v>3813</v>
      </c>
      <c r="E1339" s="105" t="s">
        <v>12</v>
      </c>
      <c r="F1339" s="5">
        <v>975410560</v>
      </c>
      <c r="G1339" s="5">
        <v>22733756</v>
      </c>
      <c r="H1339" s="105" t="s">
        <v>3814</v>
      </c>
      <c r="I1339" s="105" t="s">
        <v>3708</v>
      </c>
      <c r="J1339" s="105" t="s">
        <v>3575</v>
      </c>
    </row>
    <row r="1340" spans="1:10" ht="15" customHeight="1" x14ac:dyDescent="0.25">
      <c r="A1340" s="13">
        <v>1468</v>
      </c>
      <c r="B1340" s="5">
        <v>81</v>
      </c>
      <c r="C1340" s="105" t="s">
        <v>3815</v>
      </c>
      <c r="D1340" s="105" t="s">
        <v>3816</v>
      </c>
      <c r="E1340" s="105" t="s">
        <v>12</v>
      </c>
      <c r="F1340" s="5">
        <v>774887899</v>
      </c>
      <c r="G1340" s="5">
        <v>25466412</v>
      </c>
      <c r="H1340" s="105" t="s">
        <v>3817</v>
      </c>
      <c r="I1340" s="105" t="s">
        <v>3574</v>
      </c>
      <c r="J1340" s="105" t="s">
        <v>3575</v>
      </c>
    </row>
    <row r="1341" spans="1:10" ht="15" customHeight="1" x14ac:dyDescent="0.25">
      <c r="A1341" s="13">
        <v>1469</v>
      </c>
      <c r="B1341" s="5">
        <v>82</v>
      </c>
      <c r="C1341" s="105" t="s">
        <v>3818</v>
      </c>
      <c r="D1341" s="105" t="s">
        <v>3819</v>
      </c>
      <c r="E1341" s="105" t="s">
        <v>12</v>
      </c>
      <c r="F1341" s="5">
        <v>396978672</v>
      </c>
      <c r="G1341" s="5">
        <v>23560515</v>
      </c>
      <c r="H1341" s="105" t="s">
        <v>3820</v>
      </c>
      <c r="I1341" s="105" t="s">
        <v>3574</v>
      </c>
      <c r="J1341" s="105" t="s">
        <v>3575</v>
      </c>
    </row>
    <row r="1342" spans="1:10" ht="15" customHeight="1" x14ac:dyDescent="0.25">
      <c r="A1342" s="13">
        <v>1470</v>
      </c>
      <c r="B1342" s="5">
        <v>83</v>
      </c>
      <c r="C1342" s="105" t="s">
        <v>3821</v>
      </c>
      <c r="D1342" s="105" t="s">
        <v>3822</v>
      </c>
      <c r="E1342" s="105" t="s">
        <v>12</v>
      </c>
      <c r="F1342" s="5">
        <v>966129138</v>
      </c>
      <c r="G1342" s="5">
        <v>23843011</v>
      </c>
      <c r="H1342" s="105" t="s">
        <v>3823</v>
      </c>
      <c r="I1342" s="105" t="s">
        <v>3574</v>
      </c>
      <c r="J1342" s="105" t="s">
        <v>3575</v>
      </c>
    </row>
    <row r="1343" spans="1:10" ht="15" customHeight="1" x14ac:dyDescent="0.25">
      <c r="A1343" s="13">
        <v>1471</v>
      </c>
      <c r="B1343" s="5">
        <v>84</v>
      </c>
      <c r="C1343" s="105" t="s">
        <v>3824</v>
      </c>
      <c r="D1343" s="105" t="s">
        <v>3825</v>
      </c>
      <c r="E1343" s="105" t="s">
        <v>12</v>
      </c>
      <c r="F1343" s="5">
        <v>394597839</v>
      </c>
      <c r="G1343" s="5">
        <v>24384932</v>
      </c>
      <c r="H1343" s="105" t="s">
        <v>3826</v>
      </c>
      <c r="I1343" s="105" t="s">
        <v>3579</v>
      </c>
      <c r="J1343" s="105" t="s">
        <v>3575</v>
      </c>
    </row>
    <row r="1344" spans="1:10" ht="15" customHeight="1" x14ac:dyDescent="0.25">
      <c r="A1344" s="13">
        <v>1472</v>
      </c>
      <c r="B1344" s="5">
        <v>85</v>
      </c>
      <c r="C1344" s="105" t="s">
        <v>3827</v>
      </c>
      <c r="D1344" s="105" t="s">
        <v>3828</v>
      </c>
      <c r="E1344" s="105" t="s">
        <v>12</v>
      </c>
      <c r="F1344" s="5">
        <v>792957954</v>
      </c>
      <c r="G1344" s="5">
        <v>821870007</v>
      </c>
      <c r="H1344" s="105" t="s">
        <v>3829</v>
      </c>
      <c r="I1344" s="105" t="s">
        <v>3574</v>
      </c>
      <c r="J1344" s="105" t="s">
        <v>3575</v>
      </c>
    </row>
    <row r="1345" spans="1:10" ht="15" customHeight="1" x14ac:dyDescent="0.25">
      <c r="A1345" s="13">
        <v>1473</v>
      </c>
      <c r="B1345" s="5">
        <v>86</v>
      </c>
      <c r="C1345" s="105" t="s">
        <v>3830</v>
      </c>
      <c r="D1345" s="105" t="s">
        <v>3831</v>
      </c>
      <c r="E1345" s="105" t="s">
        <v>12</v>
      </c>
      <c r="F1345" s="5">
        <v>827267277</v>
      </c>
      <c r="G1345" s="5">
        <v>25433451</v>
      </c>
      <c r="H1345" s="105" t="s">
        <v>3832</v>
      </c>
      <c r="I1345" s="105" t="s">
        <v>3574</v>
      </c>
      <c r="J1345" s="105" t="s">
        <v>3575</v>
      </c>
    </row>
    <row r="1346" spans="1:10" ht="15" customHeight="1" x14ac:dyDescent="0.25">
      <c r="A1346" s="13">
        <v>1474</v>
      </c>
      <c r="B1346" s="5">
        <v>87</v>
      </c>
      <c r="C1346" s="105" t="s">
        <v>3833</v>
      </c>
      <c r="D1346" s="105" t="s">
        <v>3834</v>
      </c>
      <c r="E1346" s="105" t="s">
        <v>12</v>
      </c>
      <c r="F1346" s="5">
        <v>972532240</v>
      </c>
      <c r="G1346" s="5">
        <v>25059367</v>
      </c>
      <c r="H1346" s="105" t="s">
        <v>3835</v>
      </c>
      <c r="I1346" s="105" t="s">
        <v>3574</v>
      </c>
      <c r="J1346" s="105" t="s">
        <v>3575</v>
      </c>
    </row>
    <row r="1347" spans="1:10" ht="15" customHeight="1" x14ac:dyDescent="0.25">
      <c r="A1347" s="13">
        <v>1475</v>
      </c>
      <c r="B1347" s="5">
        <v>88</v>
      </c>
      <c r="C1347" s="105" t="s">
        <v>3836</v>
      </c>
      <c r="D1347" s="105" t="s">
        <v>3837</v>
      </c>
      <c r="E1347" s="105" t="s">
        <v>12</v>
      </c>
      <c r="F1347" s="5">
        <v>917478604</v>
      </c>
      <c r="G1347" s="5">
        <v>341794657</v>
      </c>
      <c r="H1347" s="105" t="s">
        <v>3838</v>
      </c>
      <c r="I1347" s="105" t="s">
        <v>3708</v>
      </c>
      <c r="J1347" s="105" t="s">
        <v>3575</v>
      </c>
    </row>
    <row r="1348" spans="1:10" ht="15" customHeight="1" x14ac:dyDescent="0.25">
      <c r="A1348" s="13">
        <v>1476</v>
      </c>
      <c r="B1348" s="5">
        <v>89</v>
      </c>
      <c r="C1348" s="105" t="s">
        <v>3839</v>
      </c>
      <c r="D1348" s="105" t="s">
        <v>3840</v>
      </c>
      <c r="E1348" s="105" t="s">
        <v>12</v>
      </c>
      <c r="F1348" s="5">
        <v>334237030</v>
      </c>
      <c r="G1348" s="5">
        <v>25271907</v>
      </c>
      <c r="H1348" s="105" t="s">
        <v>3841</v>
      </c>
      <c r="I1348" s="105" t="s">
        <v>3574</v>
      </c>
      <c r="J1348" s="105" t="s">
        <v>3575</v>
      </c>
    </row>
    <row r="1349" spans="1:10" ht="15" customHeight="1" x14ac:dyDescent="0.25">
      <c r="A1349" s="13">
        <v>1477</v>
      </c>
      <c r="B1349" s="5">
        <v>90</v>
      </c>
      <c r="C1349" s="105" t="s">
        <v>3842</v>
      </c>
      <c r="D1349" s="105" t="s">
        <v>3843</v>
      </c>
      <c r="E1349" s="105" t="s">
        <v>12</v>
      </c>
      <c r="F1349" s="5">
        <v>981822085</v>
      </c>
      <c r="G1349" s="5">
        <v>23830910</v>
      </c>
      <c r="H1349" s="105" t="s">
        <v>3844</v>
      </c>
      <c r="I1349" s="105" t="s">
        <v>3574</v>
      </c>
      <c r="J1349" s="105" t="s">
        <v>3575</v>
      </c>
    </row>
    <row r="1350" spans="1:10" ht="15" customHeight="1" x14ac:dyDescent="0.25">
      <c r="A1350" s="13">
        <v>1478</v>
      </c>
      <c r="B1350" s="5">
        <v>91</v>
      </c>
      <c r="C1350" s="105" t="s">
        <v>3845</v>
      </c>
      <c r="D1350" s="105" t="s">
        <v>3846</v>
      </c>
      <c r="E1350" s="105" t="s">
        <v>12</v>
      </c>
      <c r="F1350" s="5">
        <v>953535149</v>
      </c>
      <c r="G1350" s="5">
        <v>24670045</v>
      </c>
      <c r="H1350" s="105" t="s">
        <v>3847</v>
      </c>
      <c r="I1350" s="105" t="s">
        <v>3574</v>
      </c>
      <c r="J1350" s="105" t="s">
        <v>3575</v>
      </c>
    </row>
    <row r="1351" spans="1:10" ht="15" customHeight="1" x14ac:dyDescent="0.25">
      <c r="A1351" s="13">
        <v>1479</v>
      </c>
      <c r="B1351" s="5">
        <v>92</v>
      </c>
      <c r="C1351" s="105" t="s">
        <v>3848</v>
      </c>
      <c r="D1351" s="105" t="s">
        <v>3849</v>
      </c>
      <c r="E1351" s="105" t="s">
        <v>12</v>
      </c>
      <c r="F1351" s="5">
        <v>379314068</v>
      </c>
      <c r="G1351" s="5">
        <v>23169679</v>
      </c>
      <c r="H1351" s="105" t="s">
        <v>3850</v>
      </c>
      <c r="I1351" s="105" t="s">
        <v>3574</v>
      </c>
      <c r="J1351" s="105" t="s">
        <v>3575</v>
      </c>
    </row>
    <row r="1352" spans="1:10" ht="15" customHeight="1" x14ac:dyDescent="0.25">
      <c r="A1352" s="13">
        <v>1480</v>
      </c>
      <c r="B1352" s="5">
        <v>93</v>
      </c>
      <c r="C1352" s="105" t="s">
        <v>3851</v>
      </c>
      <c r="D1352" s="105" t="s">
        <v>3852</v>
      </c>
      <c r="E1352" s="105" t="s">
        <v>12</v>
      </c>
      <c r="F1352" s="5">
        <v>976291036</v>
      </c>
      <c r="G1352" s="5">
        <v>25379770</v>
      </c>
      <c r="H1352" s="105" t="s">
        <v>3853</v>
      </c>
      <c r="I1352" s="105" t="s">
        <v>3574</v>
      </c>
      <c r="J1352" s="105" t="s">
        <v>3575</v>
      </c>
    </row>
    <row r="1353" spans="1:10" ht="15" customHeight="1" x14ac:dyDescent="0.25">
      <c r="A1353" s="13">
        <v>1481</v>
      </c>
      <c r="B1353" s="5">
        <v>94</v>
      </c>
      <c r="C1353" s="105" t="s">
        <v>3854</v>
      </c>
      <c r="D1353" s="105" t="s">
        <v>3855</v>
      </c>
      <c r="E1353" s="105" t="s">
        <v>12</v>
      </c>
      <c r="F1353" s="5">
        <v>908851488</v>
      </c>
      <c r="G1353" s="5">
        <v>25264924</v>
      </c>
      <c r="H1353" s="105" t="s">
        <v>3856</v>
      </c>
      <c r="I1353" s="105" t="s">
        <v>3579</v>
      </c>
      <c r="J1353" s="105" t="s">
        <v>3575</v>
      </c>
    </row>
    <row r="1354" spans="1:10" ht="15" customHeight="1" x14ac:dyDescent="0.25">
      <c r="A1354" s="13">
        <v>1482</v>
      </c>
      <c r="B1354" s="5">
        <v>95</v>
      </c>
      <c r="C1354" s="105" t="s">
        <v>3857</v>
      </c>
      <c r="D1354" s="105" t="s">
        <v>3858</v>
      </c>
      <c r="E1354" s="105" t="s">
        <v>12</v>
      </c>
      <c r="F1354" s="5">
        <v>934273405</v>
      </c>
      <c r="G1354" s="5">
        <v>311979613</v>
      </c>
      <c r="H1354" s="105" t="s">
        <v>3859</v>
      </c>
      <c r="I1354" s="105" t="s">
        <v>3574</v>
      </c>
      <c r="J1354" s="105" t="s">
        <v>3575</v>
      </c>
    </row>
    <row r="1355" spans="1:10" ht="15" customHeight="1" x14ac:dyDescent="0.25">
      <c r="A1355" s="13">
        <v>1483</v>
      </c>
      <c r="B1355" s="5">
        <v>96</v>
      </c>
      <c r="C1355" s="105" t="s">
        <v>3860</v>
      </c>
      <c r="D1355" s="105" t="s">
        <v>3861</v>
      </c>
      <c r="E1355" s="105" t="s">
        <v>12</v>
      </c>
      <c r="F1355" s="5">
        <v>984382389</v>
      </c>
      <c r="G1355" s="5">
        <v>321398207</v>
      </c>
      <c r="H1355" s="105" t="s">
        <v>3862</v>
      </c>
      <c r="I1355" s="105" t="s">
        <v>3708</v>
      </c>
      <c r="J1355" s="105" t="s">
        <v>3575</v>
      </c>
    </row>
    <row r="1356" spans="1:10" ht="15" customHeight="1" x14ac:dyDescent="0.25">
      <c r="A1356" s="13">
        <v>1484</v>
      </c>
      <c r="B1356" s="5">
        <v>97</v>
      </c>
      <c r="C1356" s="105" t="s">
        <v>3863</v>
      </c>
      <c r="D1356" s="105" t="s">
        <v>3864</v>
      </c>
      <c r="E1356" s="105" t="s">
        <v>12</v>
      </c>
      <c r="F1356" s="5">
        <v>938523008</v>
      </c>
      <c r="G1356" s="5">
        <v>23942354</v>
      </c>
      <c r="H1356" s="105" t="s">
        <v>3865</v>
      </c>
      <c r="I1356" s="105" t="s">
        <v>3728</v>
      </c>
      <c r="J1356" s="105" t="s">
        <v>3575</v>
      </c>
    </row>
    <row r="1357" spans="1:10" ht="15" customHeight="1" x14ac:dyDescent="0.25">
      <c r="A1357" s="13">
        <v>1485</v>
      </c>
      <c r="B1357" s="5">
        <v>98</v>
      </c>
      <c r="C1357" s="105" t="s">
        <v>3866</v>
      </c>
      <c r="D1357" s="105" t="s">
        <v>3867</v>
      </c>
      <c r="E1357" s="105" t="s">
        <v>12</v>
      </c>
      <c r="F1357" s="5">
        <v>948024642</v>
      </c>
      <c r="G1357" s="5">
        <v>261414859</v>
      </c>
      <c r="H1357" s="105" t="s">
        <v>3868</v>
      </c>
      <c r="I1357" s="105" t="s">
        <v>3708</v>
      </c>
      <c r="J1357" s="105" t="s">
        <v>3575</v>
      </c>
    </row>
    <row r="1358" spans="1:10" ht="15" customHeight="1" x14ac:dyDescent="0.25">
      <c r="A1358" s="13">
        <v>1486</v>
      </c>
      <c r="B1358" s="5">
        <v>99</v>
      </c>
      <c r="C1358" s="105" t="s">
        <v>3869</v>
      </c>
      <c r="D1358" s="105" t="s">
        <v>3870</v>
      </c>
      <c r="E1358" s="105" t="s">
        <v>12</v>
      </c>
      <c r="F1358" s="5">
        <v>366818794</v>
      </c>
      <c r="G1358" s="5">
        <v>25187859</v>
      </c>
      <c r="H1358" s="105" t="s">
        <v>3871</v>
      </c>
      <c r="I1358" s="105" t="s">
        <v>3708</v>
      </c>
      <c r="J1358" s="105" t="s">
        <v>3575</v>
      </c>
    </row>
    <row r="1359" spans="1:10" ht="15" customHeight="1" x14ac:dyDescent="0.25">
      <c r="A1359" s="13">
        <v>1487</v>
      </c>
      <c r="B1359" s="5">
        <v>100</v>
      </c>
      <c r="C1359" s="105" t="s">
        <v>3872</v>
      </c>
      <c r="D1359" s="105" t="s">
        <v>3873</v>
      </c>
      <c r="E1359" s="105" t="s">
        <v>12</v>
      </c>
      <c r="F1359" s="5">
        <v>708409553</v>
      </c>
      <c r="G1359" s="5">
        <v>740930000</v>
      </c>
      <c r="H1359" s="105" t="s">
        <v>3874</v>
      </c>
      <c r="I1359" s="105" t="s">
        <v>3574</v>
      </c>
      <c r="J1359" s="105" t="s">
        <v>3575</v>
      </c>
    </row>
    <row r="1360" spans="1:10" ht="15" customHeight="1" x14ac:dyDescent="0.25">
      <c r="A1360" s="13">
        <v>1488</v>
      </c>
      <c r="B1360" s="5">
        <v>101</v>
      </c>
      <c r="C1360" s="105" t="s">
        <v>3875</v>
      </c>
      <c r="D1360" s="105" t="s">
        <v>3876</v>
      </c>
      <c r="E1360" s="105" t="s">
        <v>12</v>
      </c>
      <c r="F1360" s="5">
        <v>909003597</v>
      </c>
      <c r="G1360" s="5">
        <v>79195004691</v>
      </c>
      <c r="H1360" s="105" t="s">
        <v>3877</v>
      </c>
      <c r="I1360" s="105" t="s">
        <v>3574</v>
      </c>
      <c r="J1360" s="105" t="s">
        <v>3575</v>
      </c>
    </row>
    <row r="1361" spans="1:10" ht="15" customHeight="1" x14ac:dyDescent="0.25">
      <c r="A1361" s="13">
        <v>1489</v>
      </c>
      <c r="B1361" s="5">
        <v>102</v>
      </c>
      <c r="C1361" s="105" t="s">
        <v>3878</v>
      </c>
      <c r="D1361" s="105" t="s">
        <v>3879</v>
      </c>
      <c r="E1361" s="105" t="s">
        <v>12</v>
      </c>
      <c r="F1361" s="5">
        <v>984951695</v>
      </c>
      <c r="G1361" s="5">
        <v>23763328</v>
      </c>
      <c r="H1361" s="105" t="s">
        <v>3880</v>
      </c>
      <c r="I1361" s="105" t="s">
        <v>3574</v>
      </c>
      <c r="J1361" s="105" t="s">
        <v>3575</v>
      </c>
    </row>
    <row r="1362" spans="1:10" ht="15" customHeight="1" x14ac:dyDescent="0.25">
      <c r="A1362" s="13">
        <v>1490</v>
      </c>
      <c r="B1362" s="5">
        <v>103</v>
      </c>
      <c r="C1362" s="105" t="s">
        <v>3881</v>
      </c>
      <c r="D1362" s="105" t="s">
        <v>3882</v>
      </c>
      <c r="E1362" s="105" t="s">
        <v>12</v>
      </c>
      <c r="F1362" s="5">
        <v>933288128</v>
      </c>
      <c r="G1362" s="5">
        <v>24063264</v>
      </c>
      <c r="H1362" s="105" t="s">
        <v>3883</v>
      </c>
      <c r="I1362" s="105" t="s">
        <v>3574</v>
      </c>
      <c r="J1362" s="105" t="s">
        <v>3575</v>
      </c>
    </row>
    <row r="1363" spans="1:10" ht="15" customHeight="1" x14ac:dyDescent="0.25">
      <c r="A1363" s="13">
        <v>1491</v>
      </c>
      <c r="B1363" s="5">
        <v>104</v>
      </c>
      <c r="C1363" s="105" t="s">
        <v>3884</v>
      </c>
      <c r="D1363" s="105" t="s">
        <v>3885</v>
      </c>
      <c r="E1363" s="105" t="s">
        <v>12</v>
      </c>
      <c r="F1363" s="5">
        <v>986225941</v>
      </c>
      <c r="G1363" s="5">
        <v>22217596</v>
      </c>
      <c r="H1363" s="105" t="s">
        <v>3886</v>
      </c>
      <c r="I1363" s="105" t="s">
        <v>3574</v>
      </c>
      <c r="J1363" s="105" t="s">
        <v>3575</v>
      </c>
    </row>
    <row r="1364" spans="1:10" ht="15" customHeight="1" x14ac:dyDescent="0.25">
      <c r="A1364" s="13">
        <v>1492</v>
      </c>
      <c r="B1364" s="5">
        <v>105</v>
      </c>
      <c r="C1364" s="105" t="s">
        <v>3887</v>
      </c>
      <c r="D1364" s="105" t="s">
        <v>3888</v>
      </c>
      <c r="E1364" s="105" t="s">
        <v>12</v>
      </c>
      <c r="F1364" s="5">
        <v>934042024</v>
      </c>
      <c r="G1364" s="5">
        <v>23970430</v>
      </c>
      <c r="H1364" s="105" t="s">
        <v>3889</v>
      </c>
      <c r="I1364" s="105" t="s">
        <v>3574</v>
      </c>
      <c r="J1364" s="105" t="s">
        <v>3575</v>
      </c>
    </row>
    <row r="1365" spans="1:10" ht="15" customHeight="1" x14ac:dyDescent="0.25">
      <c r="A1365" s="13">
        <v>1493</v>
      </c>
      <c r="B1365" s="5">
        <v>106</v>
      </c>
      <c r="C1365" s="105" t="s">
        <v>3890</v>
      </c>
      <c r="D1365" s="105" t="s">
        <v>3891</v>
      </c>
      <c r="E1365" s="105" t="s">
        <v>12</v>
      </c>
      <c r="F1365" s="5">
        <v>908107091</v>
      </c>
      <c r="G1365" s="5">
        <v>23061200</v>
      </c>
      <c r="H1365" s="105" t="s">
        <v>3892</v>
      </c>
      <c r="I1365" s="105" t="s">
        <v>3708</v>
      </c>
      <c r="J1365" s="105" t="s">
        <v>3575</v>
      </c>
    </row>
    <row r="1366" spans="1:10" ht="15" customHeight="1" x14ac:dyDescent="0.25">
      <c r="A1366" s="13">
        <v>1494</v>
      </c>
      <c r="B1366" s="5">
        <v>107</v>
      </c>
      <c r="C1366" s="105" t="s">
        <v>3893</v>
      </c>
      <c r="D1366" s="105" t="s">
        <v>3894</v>
      </c>
      <c r="E1366" s="105" t="s">
        <v>12</v>
      </c>
      <c r="F1366" s="5">
        <v>909932496</v>
      </c>
      <c r="G1366" s="5">
        <v>25380495</v>
      </c>
      <c r="H1366" s="105" t="s">
        <v>3895</v>
      </c>
      <c r="I1366" s="105" t="s">
        <v>3574</v>
      </c>
      <c r="J1366" s="105" t="s">
        <v>3575</v>
      </c>
    </row>
    <row r="1367" spans="1:10" ht="15" customHeight="1" x14ac:dyDescent="0.25">
      <c r="A1367" s="13">
        <v>1495</v>
      </c>
      <c r="B1367" s="5">
        <v>108</v>
      </c>
      <c r="C1367" s="105" t="s">
        <v>3896</v>
      </c>
      <c r="D1367" s="105" t="s">
        <v>3897</v>
      </c>
      <c r="E1367" s="105" t="s">
        <v>12</v>
      </c>
      <c r="F1367" s="5">
        <v>907236269</v>
      </c>
      <c r="G1367" s="5">
        <v>25316432</v>
      </c>
      <c r="H1367" s="105" t="s">
        <v>3898</v>
      </c>
      <c r="I1367" s="105" t="s">
        <v>3574</v>
      </c>
      <c r="J1367" s="105" t="s">
        <v>3575</v>
      </c>
    </row>
    <row r="1368" spans="1:10" ht="15" customHeight="1" x14ac:dyDescent="0.25">
      <c r="A1368" s="13">
        <v>1496</v>
      </c>
      <c r="B1368" s="5">
        <v>109</v>
      </c>
      <c r="C1368" s="105" t="s">
        <v>3899</v>
      </c>
      <c r="D1368" s="105" t="s">
        <v>3900</v>
      </c>
      <c r="E1368" s="105" t="s">
        <v>12</v>
      </c>
      <c r="F1368" s="5">
        <v>903908907</v>
      </c>
      <c r="G1368" s="5">
        <v>22603618</v>
      </c>
      <c r="H1368" s="105" t="s">
        <v>3901</v>
      </c>
      <c r="I1368" s="105" t="s">
        <v>3708</v>
      </c>
      <c r="J1368" s="105" t="s">
        <v>3575</v>
      </c>
    </row>
    <row r="1369" spans="1:10" ht="15" customHeight="1" x14ac:dyDescent="0.25">
      <c r="A1369" s="13">
        <v>1497</v>
      </c>
      <c r="B1369" s="5">
        <v>110</v>
      </c>
      <c r="C1369" s="105" t="s">
        <v>3902</v>
      </c>
      <c r="D1369" s="105" t="s">
        <v>3903</v>
      </c>
      <c r="E1369" s="105" t="s">
        <v>12</v>
      </c>
      <c r="F1369" s="5">
        <v>829361331</v>
      </c>
      <c r="G1369" s="5">
        <v>25350043</v>
      </c>
      <c r="H1369" s="105" t="s">
        <v>3904</v>
      </c>
      <c r="I1369" s="105" t="s">
        <v>3574</v>
      </c>
      <c r="J1369" s="105" t="s">
        <v>3575</v>
      </c>
    </row>
    <row r="1370" spans="1:10" ht="15" customHeight="1" x14ac:dyDescent="0.25">
      <c r="A1370" s="13">
        <v>1498</v>
      </c>
      <c r="B1370" s="5">
        <v>111</v>
      </c>
      <c r="C1370" s="105" t="s">
        <v>3905</v>
      </c>
      <c r="D1370" s="105" t="s">
        <v>3906</v>
      </c>
      <c r="E1370" s="105" t="s">
        <v>12</v>
      </c>
      <c r="F1370" s="5">
        <v>775422253</v>
      </c>
      <c r="G1370" s="5">
        <v>25332237</v>
      </c>
      <c r="H1370" s="105" t="s">
        <v>3907</v>
      </c>
      <c r="I1370" s="105" t="s">
        <v>3574</v>
      </c>
      <c r="J1370" s="105" t="s">
        <v>3575</v>
      </c>
    </row>
    <row r="1371" spans="1:10" ht="15" customHeight="1" x14ac:dyDescent="0.25">
      <c r="A1371" s="13">
        <v>1499</v>
      </c>
      <c r="B1371" s="5">
        <v>112</v>
      </c>
      <c r="C1371" s="105" t="s">
        <v>3908</v>
      </c>
      <c r="D1371" s="105" t="s">
        <v>3909</v>
      </c>
      <c r="E1371" s="105" t="s">
        <v>12</v>
      </c>
      <c r="F1371" s="5">
        <v>982360357</v>
      </c>
      <c r="G1371" s="5">
        <v>25255267</v>
      </c>
      <c r="H1371" s="105" t="s">
        <v>3910</v>
      </c>
      <c r="I1371" s="105" t="s">
        <v>3574</v>
      </c>
      <c r="J1371" s="105" t="s">
        <v>3575</v>
      </c>
    </row>
    <row r="1372" spans="1:10" ht="15" customHeight="1" x14ac:dyDescent="0.25">
      <c r="A1372" s="13">
        <v>1500</v>
      </c>
      <c r="B1372" s="5">
        <v>113</v>
      </c>
      <c r="C1372" s="105" t="s">
        <v>1152</v>
      </c>
      <c r="D1372" s="105" t="s">
        <v>3911</v>
      </c>
      <c r="E1372" s="105" t="s">
        <v>12</v>
      </c>
      <c r="F1372" s="5">
        <v>932612437</v>
      </c>
      <c r="G1372" s="5">
        <v>25567251</v>
      </c>
      <c r="H1372" s="105" t="s">
        <v>3912</v>
      </c>
      <c r="I1372" s="105" t="s">
        <v>3708</v>
      </c>
      <c r="J1372" s="105" t="s">
        <v>3575</v>
      </c>
    </row>
    <row r="1373" spans="1:10" ht="15" customHeight="1" x14ac:dyDescent="0.25">
      <c r="A1373" s="13">
        <v>1501</v>
      </c>
      <c r="B1373" s="5">
        <v>114</v>
      </c>
      <c r="C1373" s="105" t="s">
        <v>3913</v>
      </c>
      <c r="D1373" s="105" t="s">
        <v>3914</v>
      </c>
      <c r="E1373" s="105" t="s">
        <v>12</v>
      </c>
      <c r="F1373" s="5">
        <v>792862333</v>
      </c>
      <c r="G1373" s="5">
        <v>25452878</v>
      </c>
      <c r="H1373" s="105" t="s">
        <v>3915</v>
      </c>
      <c r="I1373" s="105" t="s">
        <v>3708</v>
      </c>
      <c r="J1373" s="105" t="s">
        <v>3575</v>
      </c>
    </row>
    <row r="1374" spans="1:10" ht="15" customHeight="1" x14ac:dyDescent="0.25">
      <c r="A1374" s="13">
        <v>1502</v>
      </c>
      <c r="B1374" s="5">
        <v>115</v>
      </c>
      <c r="C1374" s="105" t="s">
        <v>3916</v>
      </c>
      <c r="D1374" s="105" t="s">
        <v>3917</v>
      </c>
      <c r="E1374" s="105" t="s">
        <v>12</v>
      </c>
      <c r="F1374" s="5">
        <v>939397966</v>
      </c>
      <c r="G1374" s="5">
        <v>23569917</v>
      </c>
      <c r="H1374" s="105" t="s">
        <v>3918</v>
      </c>
      <c r="I1374" s="105" t="s">
        <v>3574</v>
      </c>
      <c r="J1374" s="105" t="s">
        <v>3575</v>
      </c>
    </row>
    <row r="1375" spans="1:10" ht="15" customHeight="1" x14ac:dyDescent="0.25">
      <c r="A1375" s="13">
        <v>1503</v>
      </c>
      <c r="B1375" s="5">
        <v>116</v>
      </c>
      <c r="C1375" s="105" t="s">
        <v>3919</v>
      </c>
      <c r="D1375" s="105" t="s">
        <v>3920</v>
      </c>
      <c r="E1375" s="105" t="s">
        <v>12</v>
      </c>
      <c r="F1375" s="5">
        <v>972699151</v>
      </c>
      <c r="G1375" s="5">
        <v>25443867</v>
      </c>
      <c r="H1375" s="105" t="s">
        <v>3921</v>
      </c>
      <c r="I1375" s="105" t="s">
        <v>3708</v>
      </c>
      <c r="J1375" s="105" t="s">
        <v>3575</v>
      </c>
    </row>
    <row r="1376" spans="1:10" ht="15" customHeight="1" x14ac:dyDescent="0.25">
      <c r="A1376" s="13">
        <v>1504</v>
      </c>
      <c r="B1376" s="5">
        <v>117</v>
      </c>
      <c r="C1376" s="105" t="s">
        <v>3922</v>
      </c>
      <c r="D1376" s="105" t="s">
        <v>3923</v>
      </c>
      <c r="E1376" s="105" t="s">
        <v>12</v>
      </c>
      <c r="F1376" s="5">
        <v>903724840</v>
      </c>
      <c r="G1376" s="5">
        <v>79195005233</v>
      </c>
      <c r="H1376" s="105" t="s">
        <v>3924</v>
      </c>
      <c r="I1376" s="105" t="s">
        <v>3579</v>
      </c>
      <c r="J1376" s="105" t="s">
        <v>3575</v>
      </c>
    </row>
    <row r="1377" spans="1:10" ht="15" customHeight="1" x14ac:dyDescent="0.25">
      <c r="A1377" s="13">
        <v>1505</v>
      </c>
      <c r="B1377" s="5">
        <v>118</v>
      </c>
      <c r="C1377" s="105" t="s">
        <v>3925</v>
      </c>
      <c r="D1377" s="105" t="s">
        <v>3926</v>
      </c>
      <c r="E1377" s="105" t="s">
        <v>12</v>
      </c>
      <c r="F1377" s="5">
        <v>777915998</v>
      </c>
      <c r="G1377" s="5">
        <v>25279580</v>
      </c>
      <c r="H1377" s="105" t="s">
        <v>3927</v>
      </c>
      <c r="I1377" s="105" t="s">
        <v>3708</v>
      </c>
      <c r="J1377" s="105" t="s">
        <v>3575</v>
      </c>
    </row>
    <row r="1378" spans="1:10" ht="15" customHeight="1" x14ac:dyDescent="0.25">
      <c r="A1378" s="13">
        <v>1506</v>
      </c>
      <c r="B1378" s="5">
        <v>119</v>
      </c>
      <c r="C1378" s="105" t="s">
        <v>3928</v>
      </c>
      <c r="D1378" s="105" t="s">
        <v>3929</v>
      </c>
      <c r="E1378" s="105" t="s">
        <v>12</v>
      </c>
      <c r="F1378" s="5">
        <v>932045384</v>
      </c>
      <c r="G1378" s="5">
        <v>24427794</v>
      </c>
      <c r="H1378" s="105" t="s">
        <v>3930</v>
      </c>
      <c r="I1378" s="105" t="s">
        <v>3574</v>
      </c>
      <c r="J1378" s="105" t="s">
        <v>3575</v>
      </c>
    </row>
    <row r="1379" spans="1:10" ht="15" customHeight="1" x14ac:dyDescent="0.25">
      <c r="A1379" s="13">
        <v>1507</v>
      </c>
      <c r="B1379" s="5">
        <v>120</v>
      </c>
      <c r="C1379" s="105" t="s">
        <v>3931</v>
      </c>
      <c r="D1379" s="105" t="s">
        <v>3932</v>
      </c>
      <c r="E1379" s="105" t="s">
        <v>12</v>
      </c>
      <c r="F1379" s="5">
        <v>988037417</v>
      </c>
      <c r="G1379" s="5">
        <v>24254908</v>
      </c>
      <c r="H1379" s="105" t="s">
        <v>3933</v>
      </c>
      <c r="I1379" s="105" t="s">
        <v>3574</v>
      </c>
      <c r="J1379" s="105" t="s">
        <v>3575</v>
      </c>
    </row>
    <row r="1380" spans="1:10" ht="15" customHeight="1" x14ac:dyDescent="0.25">
      <c r="A1380" s="13">
        <v>1508</v>
      </c>
      <c r="B1380" s="5">
        <v>121</v>
      </c>
      <c r="C1380" s="105" t="s">
        <v>3934</v>
      </c>
      <c r="D1380" s="105" t="s">
        <v>3935</v>
      </c>
      <c r="E1380" s="105" t="s">
        <v>12</v>
      </c>
      <c r="F1380" s="5">
        <v>902927264</v>
      </c>
      <c r="G1380" s="5">
        <v>24031906</v>
      </c>
      <c r="H1380" s="105" t="s">
        <v>3936</v>
      </c>
      <c r="I1380" s="105" t="s">
        <v>3708</v>
      </c>
      <c r="J1380" s="105" t="s">
        <v>3575</v>
      </c>
    </row>
    <row r="1381" spans="1:10" ht="15" customHeight="1" x14ac:dyDescent="0.25">
      <c r="A1381" s="13">
        <v>1509</v>
      </c>
      <c r="B1381" s="5">
        <v>122</v>
      </c>
      <c r="C1381" s="105" t="s">
        <v>3937</v>
      </c>
      <c r="D1381" s="105" t="s">
        <v>3938</v>
      </c>
      <c r="E1381" s="105" t="s">
        <v>12</v>
      </c>
      <c r="F1381" s="5">
        <v>908536606</v>
      </c>
      <c r="G1381" s="5">
        <v>24375129</v>
      </c>
      <c r="H1381" s="105" t="s">
        <v>3939</v>
      </c>
      <c r="I1381" s="105" t="s">
        <v>3728</v>
      </c>
      <c r="J1381" s="105" t="s">
        <v>3575</v>
      </c>
    </row>
    <row r="1382" spans="1:10" ht="15" customHeight="1" x14ac:dyDescent="0.25">
      <c r="A1382" s="13">
        <v>1510</v>
      </c>
      <c r="B1382" s="5">
        <v>123</v>
      </c>
      <c r="C1382" s="105" t="s">
        <v>3940</v>
      </c>
      <c r="D1382" s="105" t="s">
        <v>3941</v>
      </c>
      <c r="E1382" s="105" t="s">
        <v>12</v>
      </c>
      <c r="F1382" s="5">
        <v>918572726</v>
      </c>
      <c r="G1382" s="5">
        <v>23453845</v>
      </c>
      <c r="H1382" s="105" t="s">
        <v>3942</v>
      </c>
      <c r="I1382" s="105" t="s">
        <v>3574</v>
      </c>
      <c r="J1382" s="105" t="s">
        <v>3575</v>
      </c>
    </row>
    <row r="1383" spans="1:10" ht="15" customHeight="1" x14ac:dyDescent="0.25">
      <c r="A1383" s="13">
        <v>1511</v>
      </c>
      <c r="B1383" s="5">
        <v>124</v>
      </c>
      <c r="C1383" s="105" t="s">
        <v>3943</v>
      </c>
      <c r="D1383" s="105" t="s">
        <v>3935</v>
      </c>
      <c r="E1383" s="105" t="s">
        <v>12</v>
      </c>
      <c r="F1383" s="5">
        <v>932198852</v>
      </c>
      <c r="G1383" s="5">
        <v>25200347</v>
      </c>
      <c r="H1383" s="105" t="s">
        <v>3944</v>
      </c>
      <c r="I1383" s="105" t="s">
        <v>3574</v>
      </c>
      <c r="J1383" s="105" t="s">
        <v>3575</v>
      </c>
    </row>
    <row r="1384" spans="1:10" ht="15" customHeight="1" x14ac:dyDescent="0.25">
      <c r="A1384" s="13">
        <v>1512</v>
      </c>
      <c r="B1384" s="5">
        <v>125</v>
      </c>
      <c r="C1384" s="105" t="s">
        <v>3945</v>
      </c>
      <c r="D1384" s="105" t="s">
        <v>3946</v>
      </c>
      <c r="E1384" s="105" t="s">
        <v>13</v>
      </c>
      <c r="F1384" s="5">
        <v>938565860</v>
      </c>
      <c r="G1384" s="5">
        <v>25337745</v>
      </c>
      <c r="H1384" s="105" t="s">
        <v>3947</v>
      </c>
      <c r="I1384" s="105" t="s">
        <v>3708</v>
      </c>
      <c r="J1384" s="105" t="s">
        <v>3575</v>
      </c>
    </row>
    <row r="1385" spans="1:10" ht="15" customHeight="1" x14ac:dyDescent="0.25">
      <c r="A1385" s="13">
        <v>1513</v>
      </c>
      <c r="B1385" s="5">
        <v>126</v>
      </c>
      <c r="C1385" s="105" t="s">
        <v>3948</v>
      </c>
      <c r="D1385" s="105" t="s">
        <v>3949</v>
      </c>
      <c r="E1385" s="105" t="s">
        <v>13</v>
      </c>
      <c r="F1385" s="5">
        <v>919991062</v>
      </c>
      <c r="G1385" s="5">
        <v>23359933</v>
      </c>
      <c r="H1385" s="105" t="s">
        <v>3950</v>
      </c>
      <c r="I1385" s="105" t="s">
        <v>3708</v>
      </c>
      <c r="J1385" s="105" t="s">
        <v>3575</v>
      </c>
    </row>
    <row r="1386" spans="1:10" ht="15" customHeight="1" x14ac:dyDescent="0.25">
      <c r="A1386" s="13">
        <v>1514</v>
      </c>
      <c r="B1386" s="5">
        <v>127</v>
      </c>
      <c r="C1386" s="105" t="s">
        <v>3951</v>
      </c>
      <c r="D1386" s="105" t="s">
        <v>3952</v>
      </c>
      <c r="E1386" s="105" t="s">
        <v>13</v>
      </c>
      <c r="F1386" s="5">
        <v>939098019</v>
      </c>
      <c r="G1386" s="5">
        <v>23716900</v>
      </c>
      <c r="H1386" s="105" t="s">
        <v>3953</v>
      </c>
      <c r="I1386" s="105" t="s">
        <v>3708</v>
      </c>
      <c r="J1386" s="105" t="s">
        <v>3575</v>
      </c>
    </row>
    <row r="1387" spans="1:10" ht="15" customHeight="1" x14ac:dyDescent="0.25">
      <c r="A1387" s="13">
        <v>1515</v>
      </c>
      <c r="B1387" s="5">
        <v>128</v>
      </c>
      <c r="C1387" s="105" t="s">
        <v>3954</v>
      </c>
      <c r="D1387" s="105" t="s">
        <v>3955</v>
      </c>
      <c r="E1387" s="105" t="s">
        <v>13</v>
      </c>
      <c r="F1387" s="5">
        <v>918875699</v>
      </c>
      <c r="G1387" s="5">
        <v>25280652</v>
      </c>
      <c r="H1387" s="105" t="s">
        <v>3956</v>
      </c>
      <c r="I1387" s="105" t="s">
        <v>3708</v>
      </c>
      <c r="J1387" s="105" t="s">
        <v>3575</v>
      </c>
    </row>
    <row r="1388" spans="1:10" ht="15" customHeight="1" x14ac:dyDescent="0.25">
      <c r="A1388" s="13">
        <v>1516</v>
      </c>
      <c r="B1388" s="5">
        <v>129</v>
      </c>
      <c r="C1388" s="105" t="s">
        <v>3957</v>
      </c>
      <c r="D1388" s="105" t="s">
        <v>3958</v>
      </c>
      <c r="E1388" s="105" t="s">
        <v>13</v>
      </c>
      <c r="F1388" s="5">
        <v>908171920</v>
      </c>
      <c r="G1388" s="5">
        <v>300609069</v>
      </c>
      <c r="H1388" s="105" t="s">
        <v>3959</v>
      </c>
      <c r="I1388" s="105" t="s">
        <v>3708</v>
      </c>
      <c r="J1388" s="105" t="s">
        <v>3575</v>
      </c>
    </row>
    <row r="1389" spans="1:10" ht="15" customHeight="1" x14ac:dyDescent="0.25">
      <c r="A1389" s="13">
        <v>1517</v>
      </c>
      <c r="B1389" s="5">
        <v>130</v>
      </c>
      <c r="C1389" s="105" t="s">
        <v>3960</v>
      </c>
      <c r="D1389" s="105" t="s">
        <v>3961</v>
      </c>
      <c r="E1389" s="105" t="s">
        <v>13</v>
      </c>
      <c r="F1389" s="5">
        <v>966857085</v>
      </c>
      <c r="G1389" s="5">
        <v>321411889</v>
      </c>
      <c r="H1389" s="105" t="s">
        <v>3962</v>
      </c>
      <c r="I1389" s="105" t="s">
        <v>3708</v>
      </c>
      <c r="J1389" s="105" t="s">
        <v>3575</v>
      </c>
    </row>
    <row r="1390" spans="1:10" ht="15" customHeight="1" x14ac:dyDescent="0.25">
      <c r="A1390" s="13">
        <v>1518</v>
      </c>
      <c r="B1390" s="5">
        <v>131</v>
      </c>
      <c r="C1390" s="105" t="s">
        <v>445</v>
      </c>
      <c r="D1390" s="105" t="s">
        <v>3963</v>
      </c>
      <c r="E1390" s="105" t="s">
        <v>13</v>
      </c>
      <c r="F1390" s="5">
        <v>773881577</v>
      </c>
      <c r="G1390" s="5">
        <v>23937842</v>
      </c>
      <c r="H1390" s="105" t="s">
        <v>3964</v>
      </c>
      <c r="I1390" s="105" t="s">
        <v>3708</v>
      </c>
      <c r="J1390" s="105" t="s">
        <v>3575</v>
      </c>
    </row>
    <row r="1391" spans="1:10" ht="15" customHeight="1" x14ac:dyDescent="0.25">
      <c r="A1391" s="13">
        <v>1519</v>
      </c>
      <c r="B1391" s="5">
        <v>132</v>
      </c>
      <c r="C1391" s="105" t="s">
        <v>3965</v>
      </c>
      <c r="D1391" s="105" t="s">
        <v>3966</v>
      </c>
      <c r="E1391" s="105" t="s">
        <v>13</v>
      </c>
      <c r="F1391" s="5">
        <v>909323938</v>
      </c>
      <c r="G1391" s="5">
        <v>22082954</v>
      </c>
      <c r="H1391" s="105" t="s">
        <v>3967</v>
      </c>
      <c r="I1391" s="105" t="s">
        <v>3708</v>
      </c>
      <c r="J1391" s="105" t="s">
        <v>3575</v>
      </c>
    </row>
    <row r="1392" spans="1:10" ht="15" customHeight="1" x14ac:dyDescent="0.25">
      <c r="A1392" s="13">
        <v>1520</v>
      </c>
      <c r="B1392" s="5">
        <v>133</v>
      </c>
      <c r="C1392" s="105" t="s">
        <v>3968</v>
      </c>
      <c r="D1392" s="105" t="s">
        <v>3969</v>
      </c>
      <c r="E1392" s="105" t="s">
        <v>13</v>
      </c>
      <c r="F1392" s="5">
        <v>986560882</v>
      </c>
      <c r="G1392" s="5">
        <v>24235191</v>
      </c>
      <c r="H1392" s="105" t="s">
        <v>3970</v>
      </c>
      <c r="I1392" s="105" t="s">
        <v>3708</v>
      </c>
      <c r="J1392" s="105" t="s">
        <v>3575</v>
      </c>
    </row>
    <row r="1393" spans="1:10" ht="15" customHeight="1" x14ac:dyDescent="0.25">
      <c r="A1393" s="13">
        <v>1521</v>
      </c>
      <c r="B1393" s="5">
        <v>134</v>
      </c>
      <c r="C1393" s="105" t="s">
        <v>1207</v>
      </c>
      <c r="D1393" s="105" t="s">
        <v>3971</v>
      </c>
      <c r="E1393" s="105" t="s">
        <v>13</v>
      </c>
      <c r="F1393" s="5">
        <v>988306869</v>
      </c>
      <c r="G1393" s="5">
        <v>23513249</v>
      </c>
      <c r="H1393" s="105" t="s">
        <v>3972</v>
      </c>
      <c r="I1393" s="105" t="s">
        <v>3708</v>
      </c>
      <c r="J1393" s="105" t="s">
        <v>3575</v>
      </c>
    </row>
    <row r="1394" spans="1:10" ht="15" customHeight="1" x14ac:dyDescent="0.25">
      <c r="A1394" s="13">
        <v>1522</v>
      </c>
      <c r="B1394" s="5">
        <v>135</v>
      </c>
      <c r="C1394" s="105" t="s">
        <v>3973</v>
      </c>
      <c r="D1394" s="105" t="s">
        <v>3974</v>
      </c>
      <c r="E1394" s="105" t="s">
        <v>13</v>
      </c>
      <c r="F1394" s="5">
        <v>981988840</v>
      </c>
      <c r="G1394" s="5">
        <v>24085621</v>
      </c>
      <c r="H1394" s="105" t="s">
        <v>3975</v>
      </c>
      <c r="I1394" s="105" t="s">
        <v>3708</v>
      </c>
      <c r="J1394" s="105" t="s">
        <v>3575</v>
      </c>
    </row>
    <row r="1395" spans="1:10" ht="15" customHeight="1" x14ac:dyDescent="0.25">
      <c r="A1395" s="13">
        <v>1523</v>
      </c>
      <c r="B1395" s="5">
        <v>136</v>
      </c>
      <c r="C1395" s="105" t="s">
        <v>3976</v>
      </c>
      <c r="D1395" s="105" t="s">
        <v>3977</v>
      </c>
      <c r="E1395" s="105" t="s">
        <v>13</v>
      </c>
      <c r="F1395" s="5">
        <v>908701507</v>
      </c>
      <c r="G1395" s="5">
        <v>79183013529</v>
      </c>
      <c r="H1395" s="105" t="s">
        <v>3978</v>
      </c>
      <c r="I1395" s="105" t="s">
        <v>3708</v>
      </c>
      <c r="J1395" s="105" t="s">
        <v>3575</v>
      </c>
    </row>
    <row r="1396" spans="1:10" ht="15" customHeight="1" x14ac:dyDescent="0.25">
      <c r="A1396" s="13">
        <v>1524</v>
      </c>
      <c r="B1396" s="5">
        <v>137</v>
      </c>
      <c r="C1396" s="105" t="s">
        <v>3979</v>
      </c>
      <c r="D1396" s="105" t="s">
        <v>3980</v>
      </c>
      <c r="E1396" s="105" t="s">
        <v>13</v>
      </c>
      <c r="F1396" s="5">
        <v>775985670</v>
      </c>
      <c r="G1396" s="5">
        <v>24307962</v>
      </c>
      <c r="H1396" s="105" t="s">
        <v>3981</v>
      </c>
      <c r="I1396" s="105" t="s">
        <v>3708</v>
      </c>
      <c r="J1396" s="105" t="s">
        <v>3575</v>
      </c>
    </row>
    <row r="1397" spans="1:10" ht="15" customHeight="1" x14ac:dyDescent="0.25">
      <c r="A1397" s="13">
        <v>1525</v>
      </c>
      <c r="B1397" s="5">
        <v>138</v>
      </c>
      <c r="C1397" s="105" t="s">
        <v>3982</v>
      </c>
      <c r="D1397" s="105" t="s">
        <v>3983</v>
      </c>
      <c r="E1397" s="105" t="s">
        <v>13</v>
      </c>
      <c r="F1397" s="5">
        <v>907055302</v>
      </c>
      <c r="G1397" s="5">
        <v>23440893</v>
      </c>
      <c r="H1397" s="105" t="s">
        <v>3984</v>
      </c>
      <c r="I1397" s="105" t="s">
        <v>3708</v>
      </c>
      <c r="J1397" s="105" t="s">
        <v>3575</v>
      </c>
    </row>
    <row r="1398" spans="1:10" ht="15" customHeight="1" x14ac:dyDescent="0.25">
      <c r="A1398" s="13">
        <v>1526</v>
      </c>
      <c r="B1398" s="5">
        <v>139</v>
      </c>
      <c r="C1398" s="105" t="s">
        <v>3985</v>
      </c>
      <c r="D1398" s="105" t="s">
        <v>3986</v>
      </c>
      <c r="E1398" s="105" t="s">
        <v>13</v>
      </c>
      <c r="F1398" s="5">
        <v>907797960</v>
      </c>
      <c r="G1398" s="5">
        <v>23088187</v>
      </c>
      <c r="H1398" s="105" t="s">
        <v>3987</v>
      </c>
      <c r="I1398" s="105" t="s">
        <v>3708</v>
      </c>
      <c r="J1398" s="105" t="s">
        <v>3575</v>
      </c>
    </row>
    <row r="1399" spans="1:10" ht="15" customHeight="1" x14ac:dyDescent="0.25">
      <c r="A1399" s="13">
        <v>1527</v>
      </c>
      <c r="B1399" s="5">
        <v>140</v>
      </c>
      <c r="C1399" s="105" t="s">
        <v>3988</v>
      </c>
      <c r="D1399" s="105" t="s">
        <v>3989</v>
      </c>
      <c r="E1399" s="105" t="s">
        <v>13</v>
      </c>
      <c r="F1399" s="5">
        <v>908809227</v>
      </c>
      <c r="G1399" s="5">
        <v>24051998</v>
      </c>
      <c r="H1399" s="105" t="s">
        <v>3990</v>
      </c>
      <c r="I1399" s="105" t="s">
        <v>3708</v>
      </c>
      <c r="J1399" s="105" t="s">
        <v>3575</v>
      </c>
    </row>
    <row r="1400" spans="1:10" ht="15" customHeight="1" x14ac:dyDescent="0.25">
      <c r="A1400" s="13">
        <v>1528</v>
      </c>
      <c r="B1400" s="5">
        <v>141</v>
      </c>
      <c r="C1400" s="105" t="s">
        <v>3991</v>
      </c>
      <c r="D1400" s="105" t="s">
        <v>3992</v>
      </c>
      <c r="E1400" s="105" t="s">
        <v>13</v>
      </c>
      <c r="F1400" s="5">
        <v>908832781</v>
      </c>
      <c r="G1400" s="5">
        <v>23468528</v>
      </c>
      <c r="H1400" s="105" t="s">
        <v>3993</v>
      </c>
      <c r="I1400" s="105" t="s">
        <v>3708</v>
      </c>
      <c r="J1400" s="105" t="s">
        <v>3575</v>
      </c>
    </row>
    <row r="1401" spans="1:10" ht="15" customHeight="1" x14ac:dyDescent="0.25">
      <c r="A1401" s="13">
        <v>1529</v>
      </c>
      <c r="B1401" s="5">
        <v>142</v>
      </c>
      <c r="C1401" s="105" t="s">
        <v>3994</v>
      </c>
      <c r="D1401" s="105" t="s">
        <v>3995</v>
      </c>
      <c r="E1401" s="105" t="s">
        <v>13</v>
      </c>
      <c r="F1401" s="5">
        <v>907999971</v>
      </c>
      <c r="G1401" s="5">
        <v>24378733</v>
      </c>
      <c r="H1401" s="105" t="s">
        <v>3996</v>
      </c>
      <c r="I1401" s="105" t="s">
        <v>3708</v>
      </c>
      <c r="J1401" s="105" t="s">
        <v>3575</v>
      </c>
    </row>
    <row r="1402" spans="1:10" ht="15" customHeight="1" x14ac:dyDescent="0.25">
      <c r="A1402" s="13">
        <v>1530</v>
      </c>
      <c r="B1402" s="5">
        <v>143</v>
      </c>
      <c r="C1402" s="105" t="s">
        <v>3997</v>
      </c>
      <c r="D1402" s="105" t="s">
        <v>3998</v>
      </c>
      <c r="E1402" s="105" t="s">
        <v>3999</v>
      </c>
      <c r="F1402" s="5">
        <v>973901716</v>
      </c>
      <c r="G1402" s="5">
        <v>24109724</v>
      </c>
      <c r="H1402" s="105" t="s">
        <v>4000</v>
      </c>
      <c r="I1402" s="105" t="s">
        <v>3708</v>
      </c>
      <c r="J1402" s="105" t="s">
        <v>3575</v>
      </c>
    </row>
    <row r="1403" spans="1:10" ht="15" customHeight="1" x14ac:dyDescent="0.25">
      <c r="A1403" s="13">
        <v>1531</v>
      </c>
      <c r="B1403" s="5">
        <v>144</v>
      </c>
      <c r="C1403" s="105" t="s">
        <v>4001</v>
      </c>
      <c r="D1403" s="105" t="s">
        <v>4002</v>
      </c>
      <c r="E1403" s="105" t="s">
        <v>3999</v>
      </c>
      <c r="F1403" s="5">
        <v>909678629</v>
      </c>
      <c r="G1403" s="5">
        <v>24258032</v>
      </c>
      <c r="H1403" s="105" t="s">
        <v>4003</v>
      </c>
      <c r="I1403" s="105" t="s">
        <v>3708</v>
      </c>
      <c r="J1403" s="105" t="s">
        <v>3575</v>
      </c>
    </row>
    <row r="1404" spans="1:10" ht="15" customHeight="1" x14ac:dyDescent="0.25">
      <c r="A1404" s="13">
        <v>1532</v>
      </c>
      <c r="B1404" s="5">
        <v>145</v>
      </c>
      <c r="C1404" s="105" t="s">
        <v>4004</v>
      </c>
      <c r="D1404" s="105" t="s">
        <v>4005</v>
      </c>
      <c r="E1404" s="105" t="s">
        <v>3999</v>
      </c>
      <c r="F1404" s="5">
        <v>982566799</v>
      </c>
      <c r="G1404" s="5">
        <v>820890000</v>
      </c>
      <c r="H1404" s="105" t="s">
        <v>4006</v>
      </c>
      <c r="I1404" s="105" t="s">
        <v>3708</v>
      </c>
      <c r="J1404" s="105" t="s">
        <v>3575</v>
      </c>
    </row>
    <row r="1405" spans="1:10" ht="15" customHeight="1" x14ac:dyDescent="0.25">
      <c r="A1405" s="13">
        <v>1533</v>
      </c>
      <c r="B1405" s="5">
        <v>146</v>
      </c>
      <c r="C1405" s="105" t="s">
        <v>4007</v>
      </c>
      <c r="D1405" s="105" t="s">
        <v>4008</v>
      </c>
      <c r="E1405" s="105" t="s">
        <v>3999</v>
      </c>
      <c r="F1405" s="5">
        <v>989985489</v>
      </c>
      <c r="G1405" s="5">
        <v>23462702</v>
      </c>
      <c r="H1405" s="105" t="s">
        <v>4009</v>
      </c>
      <c r="I1405" s="105" t="s">
        <v>3708</v>
      </c>
      <c r="J1405" s="105" t="s">
        <v>3575</v>
      </c>
    </row>
    <row r="1406" spans="1:10" ht="15" customHeight="1" x14ac:dyDescent="0.25">
      <c r="A1406" s="13">
        <v>1534</v>
      </c>
      <c r="B1406" s="5">
        <v>147</v>
      </c>
      <c r="C1406" s="105" t="s">
        <v>4010</v>
      </c>
      <c r="D1406" s="105" t="s">
        <v>4011</v>
      </c>
      <c r="E1406" s="105" t="s">
        <v>3999</v>
      </c>
      <c r="F1406" s="5">
        <v>917569897</v>
      </c>
      <c r="G1406" s="5">
        <v>23800153</v>
      </c>
      <c r="H1406" s="105" t="s">
        <v>4012</v>
      </c>
      <c r="I1406" s="105" t="s">
        <v>3708</v>
      </c>
      <c r="J1406" s="105" t="s">
        <v>3575</v>
      </c>
    </row>
    <row r="1407" spans="1:10" ht="15" customHeight="1" x14ac:dyDescent="0.25">
      <c r="A1407" s="13">
        <v>1535</v>
      </c>
      <c r="B1407" s="5">
        <v>148</v>
      </c>
      <c r="C1407" s="105" t="s">
        <v>1447</v>
      </c>
      <c r="D1407" s="105" t="s">
        <v>4013</v>
      </c>
      <c r="E1407" s="105" t="s">
        <v>3999</v>
      </c>
      <c r="F1407" s="5">
        <v>908994754</v>
      </c>
      <c r="G1407" s="5">
        <v>25337680</v>
      </c>
      <c r="H1407" s="105" t="s">
        <v>4014</v>
      </c>
      <c r="I1407" s="105" t="s">
        <v>3708</v>
      </c>
      <c r="J1407" s="105" t="s">
        <v>3575</v>
      </c>
    </row>
    <row r="1408" spans="1:10" ht="15" customHeight="1" x14ac:dyDescent="0.25">
      <c r="A1408" s="13">
        <v>1536</v>
      </c>
      <c r="B1408" s="5">
        <v>149</v>
      </c>
      <c r="C1408" s="105" t="s">
        <v>4015</v>
      </c>
      <c r="D1408" s="105" t="s">
        <v>4016</v>
      </c>
      <c r="E1408" s="105" t="s">
        <v>3999</v>
      </c>
      <c r="F1408" s="5">
        <v>901913928</v>
      </c>
      <c r="G1408" s="5">
        <v>25362947</v>
      </c>
      <c r="H1408" s="105" t="s">
        <v>4017</v>
      </c>
      <c r="I1408" s="105" t="s">
        <v>3708</v>
      </c>
      <c r="J1408" s="105" t="s">
        <v>3575</v>
      </c>
    </row>
    <row r="1409" spans="1:10" ht="15" customHeight="1" x14ac:dyDescent="0.25">
      <c r="A1409" s="13">
        <v>1537</v>
      </c>
      <c r="B1409" s="5">
        <v>150</v>
      </c>
      <c r="C1409" s="105" t="s">
        <v>4018</v>
      </c>
      <c r="D1409" s="105" t="s">
        <v>4019</v>
      </c>
      <c r="E1409" s="105" t="s">
        <v>3999</v>
      </c>
      <c r="F1409" s="5">
        <v>902874881</v>
      </c>
      <c r="G1409" s="5">
        <v>790820100</v>
      </c>
      <c r="H1409" s="105" t="s">
        <v>4020</v>
      </c>
      <c r="I1409" s="105" t="s">
        <v>3708</v>
      </c>
      <c r="J1409" s="105" t="s">
        <v>3575</v>
      </c>
    </row>
    <row r="1410" spans="1:10" ht="15" customHeight="1" x14ac:dyDescent="0.25">
      <c r="A1410" s="13">
        <v>1538</v>
      </c>
      <c r="B1410" s="5">
        <v>151</v>
      </c>
      <c r="C1410" s="105" t="s">
        <v>4021</v>
      </c>
      <c r="D1410" s="105" t="s">
        <v>4022</v>
      </c>
      <c r="E1410" s="105" t="s">
        <v>3999</v>
      </c>
      <c r="F1410" s="5">
        <v>977753200</v>
      </c>
      <c r="G1410" s="5">
        <v>23537564</v>
      </c>
      <c r="H1410" s="105" t="s">
        <v>4023</v>
      </c>
      <c r="I1410" s="105" t="s">
        <v>3708</v>
      </c>
      <c r="J1410" s="105" t="s">
        <v>3575</v>
      </c>
    </row>
    <row r="1411" spans="1:10" ht="15" customHeight="1" x14ac:dyDescent="0.25">
      <c r="A1411" s="13">
        <v>1539</v>
      </c>
      <c r="B1411" s="5">
        <v>152</v>
      </c>
      <c r="C1411" s="105" t="s">
        <v>4024</v>
      </c>
      <c r="D1411" s="105" t="s">
        <v>4025</v>
      </c>
      <c r="E1411" s="105" t="s">
        <v>3999</v>
      </c>
      <c r="F1411" s="5">
        <v>834567328</v>
      </c>
      <c r="G1411" s="5">
        <v>341413134</v>
      </c>
      <c r="H1411" s="105" t="s">
        <v>4026</v>
      </c>
      <c r="I1411" s="105" t="s">
        <v>3708</v>
      </c>
      <c r="J1411" s="105" t="s">
        <v>3575</v>
      </c>
    </row>
    <row r="1412" spans="1:10" ht="15" customHeight="1" x14ac:dyDescent="0.25">
      <c r="A1412" s="13">
        <v>1540</v>
      </c>
      <c r="B1412" s="5">
        <v>153</v>
      </c>
      <c r="C1412" s="105" t="s">
        <v>4027</v>
      </c>
      <c r="D1412" s="105" t="s">
        <v>4028</v>
      </c>
      <c r="E1412" s="105" t="s">
        <v>3999</v>
      </c>
      <c r="F1412" s="5">
        <v>978463884</v>
      </c>
      <c r="G1412" s="5">
        <v>330910040</v>
      </c>
      <c r="H1412" s="105" t="s">
        <v>4029</v>
      </c>
      <c r="I1412" s="105" t="s">
        <v>3708</v>
      </c>
      <c r="J1412" s="105" t="s">
        <v>3575</v>
      </c>
    </row>
    <row r="1413" spans="1:10" ht="15" customHeight="1" x14ac:dyDescent="0.25">
      <c r="A1413" s="13">
        <v>1541</v>
      </c>
      <c r="B1413" s="5">
        <v>154</v>
      </c>
      <c r="C1413" s="105" t="s">
        <v>4030</v>
      </c>
      <c r="D1413" s="105" t="s">
        <v>4031</v>
      </c>
      <c r="E1413" s="105" t="s">
        <v>3999</v>
      </c>
      <c r="F1413" s="5">
        <v>933103575</v>
      </c>
      <c r="G1413" s="5">
        <v>23599536</v>
      </c>
      <c r="H1413" s="105" t="s">
        <v>4032</v>
      </c>
      <c r="I1413" s="105" t="s">
        <v>3708</v>
      </c>
      <c r="J1413" s="105" t="s">
        <v>3575</v>
      </c>
    </row>
    <row r="1414" spans="1:10" ht="15" customHeight="1" x14ac:dyDescent="0.25">
      <c r="A1414" s="13">
        <v>1542</v>
      </c>
      <c r="B1414" s="5">
        <v>155</v>
      </c>
      <c r="C1414" s="105" t="s">
        <v>4033</v>
      </c>
      <c r="D1414" s="105" t="s">
        <v>4034</v>
      </c>
      <c r="E1414" s="105" t="s">
        <v>3999</v>
      </c>
      <c r="F1414" s="5">
        <v>902645879</v>
      </c>
      <c r="G1414" s="5">
        <v>25964521</v>
      </c>
      <c r="H1414" s="105" t="s">
        <v>4035</v>
      </c>
      <c r="I1414" s="105" t="s">
        <v>3708</v>
      </c>
      <c r="J1414" s="105" t="s">
        <v>3575</v>
      </c>
    </row>
    <row r="1415" spans="1:10" ht="15" customHeight="1" x14ac:dyDescent="0.25">
      <c r="A1415" s="13">
        <v>1543</v>
      </c>
      <c r="B1415" s="5">
        <v>156</v>
      </c>
      <c r="C1415" s="105" t="s">
        <v>4036</v>
      </c>
      <c r="D1415" s="105" t="s">
        <v>4037</v>
      </c>
      <c r="E1415" s="105" t="s">
        <v>3999</v>
      </c>
      <c r="F1415" s="5">
        <v>937811984</v>
      </c>
      <c r="G1415" s="5">
        <v>23919114</v>
      </c>
      <c r="H1415" s="105" t="s">
        <v>4038</v>
      </c>
      <c r="I1415" s="105" t="s">
        <v>3708</v>
      </c>
      <c r="J1415" s="105" t="s">
        <v>3575</v>
      </c>
    </row>
    <row r="1416" spans="1:10" ht="15" customHeight="1" x14ac:dyDescent="0.25">
      <c r="A1416" s="13">
        <v>1544</v>
      </c>
      <c r="B1416" s="5">
        <v>157</v>
      </c>
      <c r="C1416" s="105" t="s">
        <v>4039</v>
      </c>
      <c r="D1416" s="105" t="s">
        <v>4040</v>
      </c>
      <c r="E1416" s="105" t="s">
        <v>17</v>
      </c>
      <c r="F1416" s="5">
        <v>789691745</v>
      </c>
      <c r="G1416" s="5">
        <v>321734038</v>
      </c>
      <c r="H1416" s="105" t="s">
        <v>4041</v>
      </c>
      <c r="I1416" s="105" t="s">
        <v>3708</v>
      </c>
      <c r="J1416" s="105" t="s">
        <v>3575</v>
      </c>
    </row>
    <row r="1417" spans="1:10" ht="15" customHeight="1" x14ac:dyDescent="0.25">
      <c r="A1417" s="13">
        <v>1545</v>
      </c>
      <c r="B1417" s="5">
        <v>158</v>
      </c>
      <c r="C1417" s="105" t="s">
        <v>4042</v>
      </c>
      <c r="D1417" s="105" t="s">
        <v>4043</v>
      </c>
      <c r="E1417" s="105" t="s">
        <v>17</v>
      </c>
      <c r="F1417" s="5">
        <v>869972163</v>
      </c>
      <c r="G1417" s="5">
        <v>25990396</v>
      </c>
      <c r="H1417" s="105" t="s">
        <v>4044</v>
      </c>
      <c r="I1417" s="105" t="s">
        <v>3708</v>
      </c>
      <c r="J1417" s="105" t="s">
        <v>3575</v>
      </c>
    </row>
    <row r="1418" spans="1:10" ht="15" customHeight="1" x14ac:dyDescent="0.25">
      <c r="A1418" s="13">
        <v>1546</v>
      </c>
      <c r="B1418" s="5">
        <v>159</v>
      </c>
      <c r="C1418" s="105" t="s">
        <v>4045</v>
      </c>
      <c r="D1418" s="105" t="s">
        <v>4046</v>
      </c>
      <c r="E1418" s="105" t="s">
        <v>17</v>
      </c>
      <c r="F1418" s="5">
        <v>906521832</v>
      </c>
      <c r="G1418" s="5">
        <v>24301282</v>
      </c>
      <c r="H1418" s="105" t="s">
        <v>4047</v>
      </c>
      <c r="I1418" s="105" t="s">
        <v>3708</v>
      </c>
      <c r="J1418" s="105" t="s">
        <v>3575</v>
      </c>
    </row>
    <row r="1419" spans="1:10" ht="15" customHeight="1" x14ac:dyDescent="0.25">
      <c r="A1419" s="13">
        <v>1547</v>
      </c>
      <c r="B1419" s="5">
        <v>160</v>
      </c>
      <c r="C1419" s="105" t="s">
        <v>4048</v>
      </c>
      <c r="D1419" s="105" t="s">
        <v>4049</v>
      </c>
      <c r="E1419" s="105" t="s">
        <v>17</v>
      </c>
      <c r="F1419" s="5">
        <v>908071843</v>
      </c>
      <c r="G1419" s="5">
        <v>24158564</v>
      </c>
      <c r="H1419" s="105" t="s">
        <v>4050</v>
      </c>
      <c r="I1419" s="105" t="s">
        <v>3708</v>
      </c>
      <c r="J1419" s="105" t="s">
        <v>3575</v>
      </c>
    </row>
    <row r="1420" spans="1:10" ht="15" customHeight="1" x14ac:dyDescent="0.25">
      <c r="A1420" s="13">
        <v>1548</v>
      </c>
      <c r="B1420" s="5">
        <v>161</v>
      </c>
      <c r="C1420" s="105" t="s">
        <v>4051</v>
      </c>
      <c r="D1420" s="105" t="s">
        <v>4046</v>
      </c>
      <c r="E1420" s="105" t="s">
        <v>17</v>
      </c>
      <c r="F1420" s="5">
        <v>939100758</v>
      </c>
      <c r="G1420" s="5">
        <v>23868426</v>
      </c>
      <c r="H1420" s="105" t="s">
        <v>4052</v>
      </c>
      <c r="I1420" s="105" t="s">
        <v>3708</v>
      </c>
      <c r="J1420" s="105" t="s">
        <v>3575</v>
      </c>
    </row>
    <row r="1421" spans="1:10" ht="15" customHeight="1" x14ac:dyDescent="0.25">
      <c r="A1421" s="13">
        <v>1549</v>
      </c>
      <c r="B1421" s="5">
        <v>162</v>
      </c>
      <c r="C1421" s="105" t="s">
        <v>4053</v>
      </c>
      <c r="D1421" s="105" t="s">
        <v>4054</v>
      </c>
      <c r="E1421" s="105" t="s">
        <v>17</v>
      </c>
      <c r="F1421" s="5">
        <v>394696496</v>
      </c>
      <c r="G1421" s="5">
        <v>79178004183</v>
      </c>
      <c r="H1421" s="105" t="s">
        <v>4055</v>
      </c>
      <c r="I1421" s="105" t="s">
        <v>3708</v>
      </c>
      <c r="J1421" s="105" t="s">
        <v>3575</v>
      </c>
    </row>
    <row r="1422" spans="1:10" ht="15" customHeight="1" x14ac:dyDescent="0.25">
      <c r="A1422" s="13">
        <v>1550</v>
      </c>
      <c r="B1422" s="5">
        <v>163</v>
      </c>
      <c r="C1422" s="105" t="s">
        <v>4056</v>
      </c>
      <c r="D1422" s="105" t="s">
        <v>4046</v>
      </c>
      <c r="E1422" s="105" t="s">
        <v>17</v>
      </c>
      <c r="F1422" s="5">
        <v>907072699</v>
      </c>
      <c r="G1422" s="5">
        <v>23687876</v>
      </c>
      <c r="H1422" s="105" t="s">
        <v>4057</v>
      </c>
      <c r="I1422" s="105" t="s">
        <v>3708</v>
      </c>
      <c r="J1422" s="105" t="s">
        <v>3575</v>
      </c>
    </row>
    <row r="1423" spans="1:10" ht="15" customHeight="1" x14ac:dyDescent="0.25">
      <c r="A1423" s="13">
        <v>1551</v>
      </c>
      <c r="B1423" s="5">
        <v>164</v>
      </c>
      <c r="C1423" s="105" t="s">
        <v>4058</v>
      </c>
      <c r="D1423" s="105" t="s">
        <v>4059</v>
      </c>
      <c r="E1423" s="105" t="s">
        <v>17</v>
      </c>
      <c r="F1423" s="5">
        <v>906057037</v>
      </c>
      <c r="G1423" s="5">
        <v>23132314</v>
      </c>
      <c r="H1423" s="105" t="s">
        <v>4060</v>
      </c>
      <c r="I1423" s="105" t="s">
        <v>3708</v>
      </c>
      <c r="J1423" s="105" t="s">
        <v>3575</v>
      </c>
    </row>
    <row r="1424" spans="1:10" ht="15" customHeight="1" x14ac:dyDescent="0.25">
      <c r="A1424" s="13">
        <v>1552</v>
      </c>
      <c r="B1424" s="5">
        <v>165</v>
      </c>
      <c r="C1424" s="105" t="s">
        <v>1428</v>
      </c>
      <c r="D1424" s="105" t="s">
        <v>4061</v>
      </c>
      <c r="E1424" s="105" t="s">
        <v>17</v>
      </c>
      <c r="F1424" s="5">
        <v>708685022</v>
      </c>
      <c r="G1424" s="5">
        <v>301422785</v>
      </c>
      <c r="H1424" s="105" t="s">
        <v>4062</v>
      </c>
      <c r="I1424" s="105" t="s">
        <v>3708</v>
      </c>
      <c r="J1424" s="105" t="s">
        <v>3575</v>
      </c>
    </row>
    <row r="1425" spans="1:10" ht="15" customHeight="1" x14ac:dyDescent="0.25">
      <c r="A1425" s="13">
        <v>1553</v>
      </c>
      <c r="B1425" s="5">
        <v>166</v>
      </c>
      <c r="C1425" s="105" t="s">
        <v>4063</v>
      </c>
      <c r="D1425" s="105" t="s">
        <v>4011</v>
      </c>
      <c r="E1425" s="105" t="s">
        <v>17</v>
      </c>
      <c r="F1425" s="5">
        <v>90634089</v>
      </c>
      <c r="G1425" s="5">
        <v>240790268</v>
      </c>
      <c r="H1425" s="105" t="s">
        <v>4064</v>
      </c>
      <c r="I1425" s="105" t="s">
        <v>3708</v>
      </c>
      <c r="J1425" s="105" t="s">
        <v>3575</v>
      </c>
    </row>
    <row r="1426" spans="1:10" ht="15" customHeight="1" x14ac:dyDescent="0.25">
      <c r="A1426" s="13">
        <v>1554</v>
      </c>
      <c r="B1426" s="5">
        <v>167</v>
      </c>
      <c r="C1426" s="105" t="s">
        <v>1387</v>
      </c>
      <c r="D1426" s="105" t="s">
        <v>4065</v>
      </c>
      <c r="E1426" s="105" t="s">
        <v>17</v>
      </c>
      <c r="F1426" s="5">
        <v>39314475</v>
      </c>
      <c r="G1426" s="5">
        <v>22115852</v>
      </c>
      <c r="H1426" s="105" t="s">
        <v>4066</v>
      </c>
      <c r="I1426" s="105" t="s">
        <v>3708</v>
      </c>
      <c r="J1426" s="105" t="s">
        <v>3575</v>
      </c>
    </row>
    <row r="1427" spans="1:10" ht="15" customHeight="1" x14ac:dyDescent="0.25">
      <c r="A1427" s="13">
        <v>1555</v>
      </c>
      <c r="B1427" s="5">
        <v>168</v>
      </c>
      <c r="C1427" s="105" t="s">
        <v>1044</v>
      </c>
      <c r="D1427" s="105" t="s">
        <v>4067</v>
      </c>
      <c r="E1427" s="105" t="s">
        <v>17</v>
      </c>
      <c r="F1427" s="5">
        <v>909394933</v>
      </c>
      <c r="G1427" s="5">
        <v>22775971</v>
      </c>
      <c r="H1427" s="105" t="s">
        <v>4068</v>
      </c>
      <c r="I1427" s="105" t="s">
        <v>3708</v>
      </c>
      <c r="J1427" s="105" t="s">
        <v>3575</v>
      </c>
    </row>
    <row r="1428" spans="1:10" ht="15" customHeight="1" x14ac:dyDescent="0.25">
      <c r="A1428" s="13">
        <v>1556</v>
      </c>
      <c r="B1428" s="5">
        <v>169</v>
      </c>
      <c r="C1428" s="105" t="s">
        <v>4069</v>
      </c>
      <c r="D1428" s="105" t="s">
        <v>3753</v>
      </c>
      <c r="E1428" s="105" t="s">
        <v>17</v>
      </c>
      <c r="F1428" s="5">
        <v>989705037</v>
      </c>
      <c r="G1428" s="5">
        <v>23200890</v>
      </c>
      <c r="H1428" s="105" t="s">
        <v>4070</v>
      </c>
      <c r="I1428" s="105" t="s">
        <v>3708</v>
      </c>
      <c r="J1428" s="105" t="s">
        <v>3575</v>
      </c>
    </row>
    <row r="1429" spans="1:10" ht="15" customHeight="1" x14ac:dyDescent="0.25">
      <c r="A1429" s="13">
        <v>1557</v>
      </c>
      <c r="B1429" s="5">
        <v>170</v>
      </c>
      <c r="C1429" s="105" t="s">
        <v>4071</v>
      </c>
      <c r="D1429" s="105" t="s">
        <v>3771</v>
      </c>
      <c r="E1429" s="105" t="s">
        <v>17</v>
      </c>
      <c r="F1429" s="5">
        <v>833747655</v>
      </c>
      <c r="G1429" s="5">
        <v>25316249</v>
      </c>
      <c r="H1429" s="105" t="s">
        <v>4072</v>
      </c>
      <c r="I1429" s="105" t="s">
        <v>3708</v>
      </c>
      <c r="J1429" s="105" t="s">
        <v>3575</v>
      </c>
    </row>
    <row r="1430" spans="1:10" ht="15" customHeight="1" x14ac:dyDescent="0.25">
      <c r="A1430" s="13">
        <v>1558</v>
      </c>
      <c r="B1430" s="5">
        <v>171</v>
      </c>
      <c r="C1430" s="105" t="s">
        <v>4073</v>
      </c>
      <c r="D1430" s="105" t="s">
        <v>4074</v>
      </c>
      <c r="E1430" s="105" t="s">
        <v>17</v>
      </c>
      <c r="F1430" s="5">
        <v>366682256</v>
      </c>
      <c r="G1430" s="5">
        <v>25446311</v>
      </c>
      <c r="H1430" s="105" t="s">
        <v>4075</v>
      </c>
      <c r="I1430" s="105" t="s">
        <v>3708</v>
      </c>
      <c r="J1430" s="105" t="s">
        <v>3575</v>
      </c>
    </row>
    <row r="1431" spans="1:10" ht="15" customHeight="1" x14ac:dyDescent="0.25">
      <c r="A1431" s="13">
        <v>1559</v>
      </c>
      <c r="B1431" s="5">
        <v>172</v>
      </c>
      <c r="C1431" s="105" t="s">
        <v>4076</v>
      </c>
      <c r="D1431" s="105" t="s">
        <v>4077</v>
      </c>
      <c r="E1431" s="105" t="s">
        <v>17</v>
      </c>
      <c r="F1431" s="5">
        <v>39697972</v>
      </c>
      <c r="G1431" s="5">
        <v>22252913</v>
      </c>
      <c r="H1431" s="105" t="s">
        <v>4078</v>
      </c>
      <c r="I1431" s="105" t="s">
        <v>3708</v>
      </c>
      <c r="J1431" s="105" t="s">
        <v>3575</v>
      </c>
    </row>
    <row r="1432" spans="1:10" ht="15" customHeight="1" x14ac:dyDescent="0.25">
      <c r="A1432" s="13">
        <v>1560</v>
      </c>
      <c r="B1432" s="5">
        <v>173</v>
      </c>
      <c r="C1432" s="105" t="s">
        <v>4079</v>
      </c>
      <c r="D1432" s="105" t="s">
        <v>4080</v>
      </c>
      <c r="E1432" s="105" t="s">
        <v>17</v>
      </c>
      <c r="F1432" s="5">
        <v>902873633</v>
      </c>
      <c r="G1432" s="5">
        <v>24120949</v>
      </c>
      <c r="H1432" s="105" t="s">
        <v>4081</v>
      </c>
      <c r="I1432" s="105" t="s">
        <v>3708</v>
      </c>
      <c r="J1432" s="105" t="s">
        <v>3575</v>
      </c>
    </row>
    <row r="1433" spans="1:10" ht="15" customHeight="1" x14ac:dyDescent="0.25">
      <c r="A1433" s="13">
        <v>1561</v>
      </c>
      <c r="B1433" s="5">
        <v>174</v>
      </c>
      <c r="C1433" s="105" t="s">
        <v>4082</v>
      </c>
      <c r="D1433" s="105" t="s">
        <v>4083</v>
      </c>
      <c r="E1433" s="105" t="s">
        <v>17</v>
      </c>
      <c r="F1433" s="5">
        <v>901669062</v>
      </c>
      <c r="G1433" s="5">
        <v>831960000</v>
      </c>
      <c r="H1433" s="105" t="s">
        <v>4084</v>
      </c>
      <c r="I1433" s="105" t="s">
        <v>3708</v>
      </c>
      <c r="J1433" s="105" t="s">
        <v>3575</v>
      </c>
    </row>
    <row r="1434" spans="1:10" ht="15" customHeight="1" x14ac:dyDescent="0.25">
      <c r="A1434" s="13">
        <v>1562</v>
      </c>
      <c r="B1434" s="5">
        <v>175</v>
      </c>
      <c r="C1434" s="105" t="s">
        <v>4085</v>
      </c>
      <c r="D1434" s="105" t="s">
        <v>4086</v>
      </c>
      <c r="E1434" s="105" t="s">
        <v>17</v>
      </c>
      <c r="F1434" s="5">
        <v>909255944</v>
      </c>
      <c r="G1434" s="5">
        <v>22678288</v>
      </c>
      <c r="H1434" s="105" t="s">
        <v>4087</v>
      </c>
      <c r="I1434" s="105" t="s">
        <v>3708</v>
      </c>
      <c r="J1434" s="105" t="s">
        <v>3575</v>
      </c>
    </row>
    <row r="1435" spans="1:10" ht="15" customHeight="1" x14ac:dyDescent="0.25">
      <c r="A1435" s="13">
        <v>1563</v>
      </c>
      <c r="B1435" s="5">
        <v>176</v>
      </c>
      <c r="C1435" s="105" t="s">
        <v>4088</v>
      </c>
      <c r="D1435" s="105" t="s">
        <v>4089</v>
      </c>
      <c r="E1435" s="105" t="s">
        <v>2578</v>
      </c>
      <c r="F1435" s="5">
        <v>906800898</v>
      </c>
      <c r="G1435" s="5">
        <v>24776514</v>
      </c>
      <c r="H1435" s="105" t="s">
        <v>4090</v>
      </c>
      <c r="I1435" s="105" t="s">
        <v>3708</v>
      </c>
      <c r="J1435" s="105" t="s">
        <v>3575</v>
      </c>
    </row>
    <row r="1436" spans="1:10" ht="15" customHeight="1" x14ac:dyDescent="0.25">
      <c r="A1436" s="13">
        <v>1564</v>
      </c>
      <c r="B1436" s="5">
        <v>177</v>
      </c>
      <c r="C1436" s="105" t="s">
        <v>4091</v>
      </c>
      <c r="D1436" s="105" t="s">
        <v>4092</v>
      </c>
      <c r="E1436" s="105" t="s">
        <v>2578</v>
      </c>
      <c r="F1436" s="5">
        <v>931818841</v>
      </c>
      <c r="G1436" s="5">
        <v>321362764</v>
      </c>
      <c r="H1436" s="105" t="s">
        <v>4093</v>
      </c>
      <c r="I1436" s="105" t="s">
        <v>3708</v>
      </c>
      <c r="J1436" s="105" t="s">
        <v>3575</v>
      </c>
    </row>
    <row r="1437" spans="1:10" ht="15" customHeight="1" x14ac:dyDescent="0.25">
      <c r="A1437" s="13">
        <v>1565</v>
      </c>
      <c r="B1437" s="5">
        <v>178</v>
      </c>
      <c r="C1437" s="105" t="s">
        <v>4094</v>
      </c>
      <c r="D1437" s="105" t="s">
        <v>4095</v>
      </c>
      <c r="E1437" s="105" t="s">
        <v>2578</v>
      </c>
      <c r="F1437" s="5">
        <v>838027387</v>
      </c>
      <c r="G1437" s="5">
        <v>23123086</v>
      </c>
      <c r="H1437" s="105" t="s">
        <v>4096</v>
      </c>
      <c r="I1437" s="105" t="s">
        <v>3708</v>
      </c>
      <c r="J1437" s="105" t="s">
        <v>3575</v>
      </c>
    </row>
    <row r="1438" spans="1:10" ht="15" customHeight="1" x14ac:dyDescent="0.25">
      <c r="A1438" s="13">
        <v>1566</v>
      </c>
      <c r="B1438" s="5">
        <v>179</v>
      </c>
      <c r="C1438" s="105" t="s">
        <v>4097</v>
      </c>
      <c r="D1438" s="105" t="s">
        <v>4098</v>
      </c>
      <c r="E1438" s="105" t="s">
        <v>2578</v>
      </c>
      <c r="F1438" s="5">
        <v>981480868</v>
      </c>
      <c r="G1438" s="5">
        <v>86193000041</v>
      </c>
      <c r="H1438" s="105" t="s">
        <v>4099</v>
      </c>
      <c r="I1438" s="105" t="s">
        <v>3708</v>
      </c>
      <c r="J1438" s="105" t="s">
        <v>3575</v>
      </c>
    </row>
    <row r="1439" spans="1:10" ht="15" customHeight="1" x14ac:dyDescent="0.25">
      <c r="A1439" s="13">
        <v>1567</v>
      </c>
      <c r="B1439" s="5">
        <v>180</v>
      </c>
      <c r="C1439" s="105" t="s">
        <v>4100</v>
      </c>
      <c r="D1439" s="105" t="s">
        <v>4101</v>
      </c>
      <c r="E1439" s="105" t="s">
        <v>2578</v>
      </c>
      <c r="F1439" s="5">
        <v>933244399</v>
      </c>
      <c r="G1439" s="5">
        <v>83187000625</v>
      </c>
      <c r="H1439" s="105" t="s">
        <v>4102</v>
      </c>
      <c r="I1439" s="105" t="s">
        <v>3708</v>
      </c>
      <c r="J1439" s="105" t="s">
        <v>3575</v>
      </c>
    </row>
    <row r="1440" spans="1:10" ht="15" customHeight="1" x14ac:dyDescent="0.25">
      <c r="A1440" s="13">
        <v>1568</v>
      </c>
      <c r="B1440" s="5">
        <v>181</v>
      </c>
      <c r="C1440" s="105" t="s">
        <v>4103</v>
      </c>
      <c r="D1440" s="105" t="s">
        <v>3946</v>
      </c>
      <c r="E1440" s="105" t="s">
        <v>2578</v>
      </c>
      <c r="F1440" s="5">
        <v>908466648</v>
      </c>
      <c r="G1440" s="5">
        <v>24602101</v>
      </c>
      <c r="H1440" s="105" t="s">
        <v>4104</v>
      </c>
      <c r="I1440" s="105" t="s">
        <v>3708</v>
      </c>
      <c r="J1440" s="105" t="s">
        <v>3575</v>
      </c>
    </row>
    <row r="1441" spans="1:10" ht="15" customHeight="1" x14ac:dyDescent="0.25">
      <c r="A1441" s="13">
        <v>1569</v>
      </c>
      <c r="B1441" s="5">
        <v>182</v>
      </c>
      <c r="C1441" s="105" t="s">
        <v>4105</v>
      </c>
      <c r="D1441" s="105" t="s">
        <v>4106</v>
      </c>
      <c r="E1441" s="105" t="s">
        <v>2578</v>
      </c>
      <c r="F1441" s="5">
        <v>917108102</v>
      </c>
      <c r="G1441" s="5">
        <v>24003583</v>
      </c>
      <c r="H1441" s="105" t="s">
        <v>3847</v>
      </c>
      <c r="I1441" s="105" t="s">
        <v>3708</v>
      </c>
      <c r="J1441" s="105" t="s">
        <v>3575</v>
      </c>
    </row>
    <row r="1442" spans="1:10" ht="15" customHeight="1" x14ac:dyDescent="0.25">
      <c r="A1442" s="13">
        <v>1570</v>
      </c>
      <c r="B1442" s="5">
        <v>183</v>
      </c>
      <c r="C1442" s="105" t="s">
        <v>4107</v>
      </c>
      <c r="D1442" s="105" t="s">
        <v>4108</v>
      </c>
      <c r="E1442" s="105" t="s">
        <v>2578</v>
      </c>
      <c r="F1442" s="5">
        <v>905558192</v>
      </c>
      <c r="G1442" s="5">
        <v>26092005</v>
      </c>
      <c r="H1442" s="105" t="s">
        <v>4109</v>
      </c>
      <c r="I1442" s="105" t="s">
        <v>3708</v>
      </c>
      <c r="J1442" s="105" t="s">
        <v>3575</v>
      </c>
    </row>
    <row r="1443" spans="1:10" ht="15" customHeight="1" x14ac:dyDescent="0.25">
      <c r="A1443" s="13">
        <v>1571</v>
      </c>
      <c r="B1443" s="5">
        <v>184</v>
      </c>
      <c r="C1443" s="105" t="s">
        <v>4110</v>
      </c>
      <c r="D1443" s="105" t="s">
        <v>4111</v>
      </c>
      <c r="E1443" s="105" t="s">
        <v>2578</v>
      </c>
      <c r="F1443" s="5">
        <v>779901890</v>
      </c>
      <c r="G1443" s="5">
        <v>24750410</v>
      </c>
      <c r="H1443" s="105" t="s">
        <v>4112</v>
      </c>
      <c r="I1443" s="105" t="s">
        <v>3708</v>
      </c>
      <c r="J1443" s="105" t="s">
        <v>3575</v>
      </c>
    </row>
    <row r="1444" spans="1:10" ht="15" customHeight="1" x14ac:dyDescent="0.25">
      <c r="A1444" s="13">
        <v>1572</v>
      </c>
      <c r="B1444" s="5">
        <v>185</v>
      </c>
      <c r="C1444" s="105" t="s">
        <v>4113</v>
      </c>
      <c r="D1444" s="105" t="s">
        <v>4114</v>
      </c>
      <c r="E1444" s="105" t="s">
        <v>2578</v>
      </c>
      <c r="F1444" s="5">
        <v>908459722</v>
      </c>
      <c r="G1444" s="5">
        <v>23165695</v>
      </c>
      <c r="H1444" s="105" t="s">
        <v>4115</v>
      </c>
      <c r="I1444" s="105" t="s">
        <v>3708</v>
      </c>
      <c r="J1444" s="105" t="s">
        <v>3575</v>
      </c>
    </row>
    <row r="1445" spans="1:10" ht="15" customHeight="1" x14ac:dyDescent="0.25">
      <c r="A1445" s="13">
        <v>1573</v>
      </c>
      <c r="B1445" s="5">
        <v>186</v>
      </c>
      <c r="C1445" s="105" t="s">
        <v>4116</v>
      </c>
      <c r="D1445" s="105" t="s">
        <v>4117</v>
      </c>
      <c r="E1445" s="105" t="s">
        <v>2578</v>
      </c>
      <c r="F1445" s="5">
        <v>985353534</v>
      </c>
      <c r="G1445" s="5">
        <v>23446525</v>
      </c>
      <c r="H1445" s="105" t="s">
        <v>4118</v>
      </c>
      <c r="I1445" s="105" t="s">
        <v>3708</v>
      </c>
      <c r="J1445" s="105" t="s">
        <v>3575</v>
      </c>
    </row>
    <row r="1446" spans="1:10" ht="15" customHeight="1" x14ac:dyDescent="0.25">
      <c r="A1446" s="13">
        <v>1574</v>
      </c>
      <c r="B1446" s="5">
        <v>187</v>
      </c>
      <c r="C1446" s="105" t="s">
        <v>4119</v>
      </c>
      <c r="D1446" s="105" t="s">
        <v>4120</v>
      </c>
      <c r="E1446" s="105" t="s">
        <v>2578</v>
      </c>
      <c r="F1446" s="5">
        <v>974209902</v>
      </c>
      <c r="G1446" s="5">
        <v>24006205</v>
      </c>
      <c r="H1446" s="105" t="s">
        <v>4121</v>
      </c>
      <c r="I1446" s="105" t="s">
        <v>3708</v>
      </c>
      <c r="J1446" s="105" t="s">
        <v>3575</v>
      </c>
    </row>
    <row r="1447" spans="1:10" ht="15" customHeight="1" x14ac:dyDescent="0.25">
      <c r="A1447" s="13">
        <v>1575</v>
      </c>
      <c r="B1447" s="5">
        <v>188</v>
      </c>
      <c r="C1447" s="105" t="s">
        <v>4122</v>
      </c>
      <c r="D1447" s="105" t="s">
        <v>4123</v>
      </c>
      <c r="E1447" s="105" t="s">
        <v>2578</v>
      </c>
      <c r="F1447" s="5">
        <v>984446937</v>
      </c>
      <c r="G1447" s="5">
        <v>23661241</v>
      </c>
      <c r="H1447" s="105" t="s">
        <v>4124</v>
      </c>
      <c r="I1447" s="105" t="s">
        <v>3708</v>
      </c>
      <c r="J1447" s="105" t="s">
        <v>3575</v>
      </c>
    </row>
    <row r="1448" spans="1:10" ht="15" customHeight="1" x14ac:dyDescent="0.25">
      <c r="A1448" s="13">
        <v>1576</v>
      </c>
      <c r="B1448" s="5">
        <v>189</v>
      </c>
      <c r="C1448" s="105" t="s">
        <v>4125</v>
      </c>
      <c r="D1448" s="105" t="s">
        <v>4126</v>
      </c>
      <c r="E1448" s="105" t="s">
        <v>2578</v>
      </c>
      <c r="F1448" s="5">
        <v>909378252</v>
      </c>
      <c r="G1448" s="5">
        <v>23854450</v>
      </c>
      <c r="H1448" s="105" t="s">
        <v>4127</v>
      </c>
      <c r="I1448" s="105" t="s">
        <v>3708</v>
      </c>
      <c r="J1448" s="105" t="s">
        <v>3575</v>
      </c>
    </row>
    <row r="1449" spans="1:10" ht="15" customHeight="1" x14ac:dyDescent="0.25">
      <c r="A1449" s="13">
        <v>1577</v>
      </c>
      <c r="B1449" s="5">
        <v>190</v>
      </c>
      <c r="C1449" s="105" t="s">
        <v>4128</v>
      </c>
      <c r="D1449" s="105" t="s">
        <v>4129</v>
      </c>
      <c r="E1449" s="105" t="s">
        <v>2578</v>
      </c>
      <c r="F1449" s="5">
        <v>906628176</v>
      </c>
      <c r="G1449" s="5">
        <v>23230540</v>
      </c>
      <c r="H1449" s="105" t="s">
        <v>4130</v>
      </c>
      <c r="I1449" s="105" t="s">
        <v>3708</v>
      </c>
      <c r="J1449" s="105" t="s">
        <v>3575</v>
      </c>
    </row>
    <row r="1450" spans="1:10" ht="15" customHeight="1" x14ac:dyDescent="0.25">
      <c r="A1450" s="13">
        <v>1578</v>
      </c>
      <c r="B1450" s="5">
        <v>191</v>
      </c>
      <c r="C1450" s="105" t="s">
        <v>4131</v>
      </c>
      <c r="D1450" s="105" t="s">
        <v>4132</v>
      </c>
      <c r="E1450" s="105" t="s">
        <v>2578</v>
      </c>
      <c r="F1450" s="5">
        <v>932056905</v>
      </c>
      <c r="G1450" s="5">
        <v>23937095</v>
      </c>
      <c r="H1450" s="105" t="s">
        <v>4133</v>
      </c>
      <c r="I1450" s="105" t="s">
        <v>3708</v>
      </c>
      <c r="J1450" s="105" t="s">
        <v>3575</v>
      </c>
    </row>
    <row r="1451" spans="1:10" ht="15" customHeight="1" x14ac:dyDescent="0.25">
      <c r="A1451" s="13">
        <v>1579</v>
      </c>
      <c r="B1451" s="5">
        <v>192</v>
      </c>
      <c r="C1451" s="105" t="s">
        <v>4134</v>
      </c>
      <c r="D1451" s="105" t="s">
        <v>4135</v>
      </c>
      <c r="E1451" s="105" t="s">
        <v>2578</v>
      </c>
      <c r="F1451" s="5">
        <v>908232544</v>
      </c>
      <c r="G1451" s="5">
        <v>23422316</v>
      </c>
      <c r="H1451" s="105" t="s">
        <v>4136</v>
      </c>
      <c r="I1451" s="105" t="s">
        <v>3708</v>
      </c>
      <c r="J1451" s="105" t="s">
        <v>3575</v>
      </c>
    </row>
    <row r="1452" spans="1:10" ht="15" customHeight="1" x14ac:dyDescent="0.25">
      <c r="A1452" s="13">
        <v>1580</v>
      </c>
      <c r="B1452" s="5">
        <v>193</v>
      </c>
      <c r="C1452" s="105" t="s">
        <v>4137</v>
      </c>
      <c r="D1452" s="105" t="s">
        <v>4138</v>
      </c>
      <c r="E1452" s="105" t="s">
        <v>2578</v>
      </c>
      <c r="F1452" s="5">
        <v>937092478</v>
      </c>
      <c r="G1452" s="5">
        <v>23751483</v>
      </c>
      <c r="H1452" s="105" t="s">
        <v>4139</v>
      </c>
      <c r="I1452" s="105" t="s">
        <v>3708</v>
      </c>
      <c r="J1452" s="105" t="s">
        <v>3575</v>
      </c>
    </row>
    <row r="1453" spans="1:10" ht="15" customHeight="1" x14ac:dyDescent="0.25">
      <c r="A1453" s="13">
        <v>1581</v>
      </c>
      <c r="B1453" s="5">
        <v>194</v>
      </c>
      <c r="C1453" s="105" t="s">
        <v>4140</v>
      </c>
      <c r="D1453" s="105" t="s">
        <v>4141</v>
      </c>
      <c r="E1453" s="105" t="s">
        <v>2578</v>
      </c>
      <c r="F1453" s="5">
        <v>908344925</v>
      </c>
      <c r="G1453" s="5">
        <v>23377771</v>
      </c>
      <c r="H1453" s="105" t="s">
        <v>4142</v>
      </c>
      <c r="I1453" s="105" t="s">
        <v>3708</v>
      </c>
      <c r="J1453" s="105" t="s">
        <v>3575</v>
      </c>
    </row>
    <row r="1454" spans="1:10" ht="15" customHeight="1" x14ac:dyDescent="0.25">
      <c r="A1454" s="13">
        <v>1582</v>
      </c>
      <c r="B1454" s="5">
        <v>195</v>
      </c>
      <c r="C1454" s="105" t="s">
        <v>4143</v>
      </c>
      <c r="D1454" s="105" t="s">
        <v>4144</v>
      </c>
      <c r="E1454" s="105" t="s">
        <v>2578</v>
      </c>
      <c r="F1454" s="5">
        <v>384849779</v>
      </c>
      <c r="G1454" s="5">
        <v>280865173</v>
      </c>
      <c r="H1454" s="105" t="s">
        <v>4145</v>
      </c>
      <c r="I1454" s="105" t="s">
        <v>3708</v>
      </c>
      <c r="J1454" s="105" t="s">
        <v>3575</v>
      </c>
    </row>
    <row r="1455" spans="1:10" ht="15" customHeight="1" x14ac:dyDescent="0.25">
      <c r="A1455" s="13">
        <v>1583</v>
      </c>
      <c r="B1455" s="5">
        <v>196</v>
      </c>
      <c r="C1455" s="105" t="s">
        <v>4146</v>
      </c>
      <c r="D1455" s="105" t="s">
        <v>4147</v>
      </c>
      <c r="E1455" s="105" t="s">
        <v>2542</v>
      </c>
      <c r="F1455" s="5">
        <v>905858639</v>
      </c>
      <c r="G1455" s="5">
        <v>250500313</v>
      </c>
      <c r="H1455" s="105" t="s">
        <v>4148</v>
      </c>
      <c r="I1455" s="105" t="s">
        <v>3708</v>
      </c>
      <c r="J1455" s="105" t="s">
        <v>3575</v>
      </c>
    </row>
    <row r="1456" spans="1:10" ht="15" customHeight="1" x14ac:dyDescent="0.25">
      <c r="A1456" s="13">
        <v>1584</v>
      </c>
      <c r="B1456" s="5">
        <v>197</v>
      </c>
      <c r="C1456" s="105" t="s">
        <v>4149</v>
      </c>
      <c r="D1456" s="105" t="s">
        <v>4150</v>
      </c>
      <c r="E1456" s="105" t="s">
        <v>4151</v>
      </c>
      <c r="F1456" s="5">
        <v>918203053</v>
      </c>
      <c r="G1456" s="5">
        <v>23663580</v>
      </c>
      <c r="H1456" s="105" t="s">
        <v>4152</v>
      </c>
      <c r="I1456" s="105" t="s">
        <v>3708</v>
      </c>
      <c r="J1456" s="105" t="s">
        <v>3575</v>
      </c>
    </row>
    <row r="1457" spans="1:10" ht="15" customHeight="1" x14ac:dyDescent="0.25">
      <c r="A1457" s="13">
        <v>1585</v>
      </c>
      <c r="B1457" s="5">
        <v>198</v>
      </c>
      <c r="C1457" s="105" t="s">
        <v>4153</v>
      </c>
      <c r="D1457" s="105" t="s">
        <v>4154</v>
      </c>
      <c r="E1457" s="105" t="s">
        <v>4155</v>
      </c>
      <c r="F1457" s="5">
        <v>908461747</v>
      </c>
      <c r="G1457" s="5">
        <v>23389917</v>
      </c>
      <c r="H1457" s="105" t="s">
        <v>4156</v>
      </c>
      <c r="I1457" s="105" t="s">
        <v>4157</v>
      </c>
      <c r="J1457" s="105" t="s">
        <v>3575</v>
      </c>
    </row>
    <row r="1458" spans="1:10" ht="15" customHeight="1" x14ac:dyDescent="0.25">
      <c r="A1458" s="13">
        <v>1586</v>
      </c>
      <c r="B1458" s="5">
        <v>199</v>
      </c>
      <c r="C1458" s="105" t="s">
        <v>133</v>
      </c>
      <c r="D1458" s="105" t="s">
        <v>4158</v>
      </c>
      <c r="E1458" s="105" t="s">
        <v>4159</v>
      </c>
      <c r="F1458" s="5">
        <v>906603801</v>
      </c>
      <c r="G1458" s="5">
        <v>24785684</v>
      </c>
      <c r="H1458" s="105" t="s">
        <v>4160</v>
      </c>
      <c r="I1458" s="105" t="s">
        <v>3574</v>
      </c>
      <c r="J1458" s="105" t="s">
        <v>3575</v>
      </c>
    </row>
    <row r="1459" spans="1:10" ht="15" customHeight="1" x14ac:dyDescent="0.25">
      <c r="A1459" s="13">
        <v>1587</v>
      </c>
      <c r="B1459" s="5">
        <v>200</v>
      </c>
      <c r="C1459" s="105" t="s">
        <v>4161</v>
      </c>
      <c r="D1459" s="105" t="s">
        <v>4162</v>
      </c>
      <c r="E1459" s="105" t="s">
        <v>4159</v>
      </c>
      <c r="F1459" s="5">
        <v>989719757</v>
      </c>
      <c r="G1459" s="5">
        <v>25749663</v>
      </c>
      <c r="H1459" s="105" t="s">
        <v>4163</v>
      </c>
      <c r="I1459" s="105" t="s">
        <v>4315</v>
      </c>
      <c r="J1459" s="105" t="s">
        <v>3575</v>
      </c>
    </row>
    <row r="1460" spans="1:10" ht="15" customHeight="1" x14ac:dyDescent="0.25">
      <c r="A1460" s="13">
        <v>1588</v>
      </c>
      <c r="B1460" s="5">
        <v>201</v>
      </c>
      <c r="C1460" s="105" t="s">
        <v>4164</v>
      </c>
      <c r="D1460" s="105" t="s">
        <v>4165</v>
      </c>
      <c r="E1460" s="105" t="s">
        <v>4159</v>
      </c>
      <c r="F1460" s="5">
        <v>338313813</v>
      </c>
      <c r="G1460" s="5">
        <v>233209181</v>
      </c>
      <c r="H1460" s="105" t="s">
        <v>4166</v>
      </c>
      <c r="I1460" s="105" t="s">
        <v>4157</v>
      </c>
      <c r="J1460" s="105" t="s">
        <v>3575</v>
      </c>
    </row>
    <row r="1461" spans="1:10" ht="15" customHeight="1" x14ac:dyDescent="0.25">
      <c r="A1461" s="13">
        <v>1589</v>
      </c>
      <c r="B1461" s="5">
        <v>202</v>
      </c>
      <c r="C1461" s="105" t="s">
        <v>4167</v>
      </c>
      <c r="D1461" s="105" t="s">
        <v>4168</v>
      </c>
      <c r="E1461" s="105" t="s">
        <v>4159</v>
      </c>
      <c r="F1461" s="5">
        <v>395870309</v>
      </c>
      <c r="G1461" s="5">
        <v>272469249</v>
      </c>
      <c r="H1461" s="105" t="s">
        <v>4169</v>
      </c>
      <c r="I1461" s="105" t="s">
        <v>3708</v>
      </c>
      <c r="J1461" s="105" t="s">
        <v>3575</v>
      </c>
    </row>
    <row r="1462" spans="1:10" ht="15" customHeight="1" x14ac:dyDescent="0.25">
      <c r="A1462" s="13">
        <v>1590</v>
      </c>
      <c r="B1462" s="5">
        <v>203</v>
      </c>
      <c r="C1462" s="105" t="s">
        <v>4170</v>
      </c>
      <c r="D1462" s="105" t="s">
        <v>4171</v>
      </c>
      <c r="E1462" s="105" t="s">
        <v>4159</v>
      </c>
      <c r="F1462" s="5">
        <v>337660777</v>
      </c>
      <c r="G1462" s="5">
        <v>142871828</v>
      </c>
      <c r="H1462" s="105" t="s">
        <v>4172</v>
      </c>
      <c r="I1462" s="105" t="s">
        <v>4157</v>
      </c>
      <c r="J1462" s="105" t="s">
        <v>3575</v>
      </c>
    </row>
    <row r="1463" spans="1:10" ht="15" customHeight="1" x14ac:dyDescent="0.25">
      <c r="A1463" s="13">
        <v>1591</v>
      </c>
      <c r="B1463" s="5">
        <v>204</v>
      </c>
      <c r="C1463" s="105" t="s">
        <v>4173</v>
      </c>
      <c r="D1463" s="105" t="s">
        <v>4174</v>
      </c>
      <c r="E1463" s="105" t="s">
        <v>4159</v>
      </c>
      <c r="F1463" s="5">
        <v>377498982</v>
      </c>
      <c r="G1463" s="5">
        <v>212280730</v>
      </c>
      <c r="H1463" s="105" t="s">
        <v>4175</v>
      </c>
      <c r="I1463" s="105" t="s">
        <v>3708</v>
      </c>
      <c r="J1463" s="105" t="s">
        <v>3575</v>
      </c>
    </row>
    <row r="1464" spans="1:10" ht="15" customHeight="1" x14ac:dyDescent="0.25">
      <c r="A1464" s="13">
        <v>1592</v>
      </c>
      <c r="B1464" s="5">
        <v>205</v>
      </c>
      <c r="C1464" s="105" t="s">
        <v>4176</v>
      </c>
      <c r="D1464" s="105" t="s">
        <v>4177</v>
      </c>
      <c r="E1464" s="105" t="s">
        <v>4159</v>
      </c>
      <c r="F1464" s="5">
        <v>354971872</v>
      </c>
      <c r="G1464" s="5">
        <v>192056307</v>
      </c>
      <c r="H1464" s="105" t="s">
        <v>4178</v>
      </c>
      <c r="I1464" s="105" t="s">
        <v>3708</v>
      </c>
      <c r="J1464" s="105" t="s">
        <v>3575</v>
      </c>
    </row>
    <row r="1465" spans="1:10" ht="15" customHeight="1" x14ac:dyDescent="0.25">
      <c r="A1465" s="13">
        <v>1593</v>
      </c>
      <c r="B1465" s="5">
        <v>206</v>
      </c>
      <c r="C1465" s="105" t="s">
        <v>4179</v>
      </c>
      <c r="D1465" s="105" t="s">
        <v>4180</v>
      </c>
      <c r="E1465" s="105" t="s">
        <v>4159</v>
      </c>
      <c r="F1465" s="5">
        <v>377436307</v>
      </c>
      <c r="G1465" s="5">
        <v>221437433</v>
      </c>
      <c r="H1465" s="105" t="s">
        <v>4181</v>
      </c>
      <c r="I1465" s="105" t="s">
        <v>3708</v>
      </c>
      <c r="J1465" s="105" t="s">
        <v>3575</v>
      </c>
    </row>
    <row r="1466" spans="1:10" ht="15" customHeight="1" x14ac:dyDescent="0.25">
      <c r="A1466" s="13">
        <v>1594</v>
      </c>
      <c r="B1466" s="5">
        <v>207</v>
      </c>
      <c r="C1466" s="105" t="s">
        <v>4182</v>
      </c>
      <c r="D1466" s="105" t="s">
        <v>4183</v>
      </c>
      <c r="E1466" s="105" t="s">
        <v>4159</v>
      </c>
      <c r="F1466" s="5">
        <v>902338851</v>
      </c>
      <c r="G1466" s="5">
        <v>25133750</v>
      </c>
      <c r="H1466" s="105" t="s">
        <v>4184</v>
      </c>
      <c r="I1466" s="105" t="s">
        <v>4157</v>
      </c>
      <c r="J1466" s="105" t="s">
        <v>3575</v>
      </c>
    </row>
    <row r="1467" spans="1:10" ht="15" customHeight="1" x14ac:dyDescent="0.25">
      <c r="A1467" s="13">
        <v>1595</v>
      </c>
      <c r="B1467" s="5">
        <v>208</v>
      </c>
      <c r="C1467" s="105" t="s">
        <v>4185</v>
      </c>
      <c r="D1467" s="105" t="s">
        <v>4123</v>
      </c>
      <c r="E1467" s="105" t="s">
        <v>4159</v>
      </c>
      <c r="F1467" s="5">
        <v>914614420</v>
      </c>
      <c r="G1467" s="5">
        <v>22955877</v>
      </c>
      <c r="H1467" s="105" t="s">
        <v>4186</v>
      </c>
      <c r="I1467" s="105" t="s">
        <v>3708</v>
      </c>
      <c r="J1467" s="105" t="s">
        <v>3575</v>
      </c>
    </row>
    <row r="1468" spans="1:10" ht="15" customHeight="1" x14ac:dyDescent="0.25">
      <c r="A1468" s="13">
        <v>1596</v>
      </c>
      <c r="B1468" s="5">
        <v>209</v>
      </c>
      <c r="C1468" s="105" t="s">
        <v>4187</v>
      </c>
      <c r="D1468" s="105" t="s">
        <v>4188</v>
      </c>
      <c r="E1468" s="105" t="s">
        <v>4159</v>
      </c>
      <c r="F1468" s="5">
        <v>909737340</v>
      </c>
      <c r="G1468" s="5">
        <v>23443827</v>
      </c>
      <c r="H1468" s="105" t="s">
        <v>4189</v>
      </c>
      <c r="I1468" s="105" t="s">
        <v>3708</v>
      </c>
      <c r="J1468" s="105" t="s">
        <v>3575</v>
      </c>
    </row>
    <row r="1469" spans="1:10" ht="15" customHeight="1" x14ac:dyDescent="0.25">
      <c r="A1469" s="13">
        <v>1597</v>
      </c>
      <c r="B1469" s="5">
        <v>210</v>
      </c>
      <c r="C1469" s="105" t="s">
        <v>4190</v>
      </c>
      <c r="D1469" s="105" t="s">
        <v>4191</v>
      </c>
      <c r="E1469" s="105" t="s">
        <v>4159</v>
      </c>
      <c r="F1469" s="5">
        <v>989669194</v>
      </c>
      <c r="G1469" s="5">
        <v>25199082</v>
      </c>
      <c r="H1469" s="105" t="s">
        <v>4192</v>
      </c>
      <c r="I1469" s="105" t="s">
        <v>3708</v>
      </c>
      <c r="J1469" s="105" t="s">
        <v>3575</v>
      </c>
    </row>
    <row r="1470" spans="1:10" ht="15" customHeight="1" x14ac:dyDescent="0.25">
      <c r="A1470" s="13">
        <v>1598</v>
      </c>
      <c r="B1470" s="5">
        <v>211</v>
      </c>
      <c r="C1470" s="105" t="s">
        <v>4193</v>
      </c>
      <c r="D1470" s="105" t="s">
        <v>4194</v>
      </c>
      <c r="E1470" s="105" t="s">
        <v>4159</v>
      </c>
      <c r="F1470" s="5">
        <v>905203892</v>
      </c>
      <c r="G1470" s="5">
        <v>272349874</v>
      </c>
      <c r="H1470" s="105" t="s">
        <v>4195</v>
      </c>
      <c r="I1470" s="105" t="s">
        <v>4157</v>
      </c>
      <c r="J1470" s="105" t="s">
        <v>3575</v>
      </c>
    </row>
    <row r="1471" spans="1:10" ht="15" customHeight="1" x14ac:dyDescent="0.25">
      <c r="A1471" s="13">
        <v>1599</v>
      </c>
      <c r="B1471" s="5">
        <v>212</v>
      </c>
      <c r="C1471" s="105" t="s">
        <v>4196</v>
      </c>
      <c r="D1471" s="105" t="s">
        <v>4197</v>
      </c>
      <c r="E1471" s="105" t="s">
        <v>4159</v>
      </c>
      <c r="F1471" s="5">
        <v>908433988</v>
      </c>
      <c r="G1471" s="5">
        <v>23520843</v>
      </c>
      <c r="H1471" s="105" t="s">
        <v>4198</v>
      </c>
      <c r="I1471" s="105" t="s">
        <v>3708</v>
      </c>
      <c r="J1471" s="105" t="s">
        <v>3575</v>
      </c>
    </row>
    <row r="1472" spans="1:10" ht="15" customHeight="1" x14ac:dyDescent="0.25">
      <c r="A1472" s="13">
        <v>1600</v>
      </c>
      <c r="B1472" s="5">
        <v>213</v>
      </c>
      <c r="C1472" s="105" t="s">
        <v>4199</v>
      </c>
      <c r="D1472" s="105" t="s">
        <v>4200</v>
      </c>
      <c r="E1472" s="105" t="s">
        <v>4159</v>
      </c>
      <c r="F1472" s="5">
        <v>937909175</v>
      </c>
      <c r="G1472" s="5">
        <v>24765708</v>
      </c>
      <c r="H1472" s="105" t="s">
        <v>4201</v>
      </c>
      <c r="I1472" s="105" t="s">
        <v>3708</v>
      </c>
      <c r="J1472" s="105" t="s">
        <v>3575</v>
      </c>
    </row>
    <row r="1473" spans="1:10" ht="15" customHeight="1" x14ac:dyDescent="0.25">
      <c r="A1473" s="13">
        <v>1601</v>
      </c>
      <c r="B1473" s="5">
        <v>214</v>
      </c>
      <c r="C1473" s="105" t="s">
        <v>4202</v>
      </c>
      <c r="D1473" s="105" t="s">
        <v>4203</v>
      </c>
      <c r="E1473" s="105" t="s">
        <v>4159</v>
      </c>
      <c r="F1473" s="5">
        <v>967844147</v>
      </c>
      <c r="G1473" s="5">
        <v>25221909</v>
      </c>
      <c r="H1473" s="105" t="s">
        <v>4204</v>
      </c>
      <c r="I1473" s="105" t="s">
        <v>4157</v>
      </c>
      <c r="J1473" s="105" t="s">
        <v>3575</v>
      </c>
    </row>
    <row r="1474" spans="1:10" ht="15" customHeight="1" x14ac:dyDescent="0.25">
      <c r="A1474" s="13">
        <v>1602</v>
      </c>
      <c r="B1474" s="5">
        <v>215</v>
      </c>
      <c r="C1474" s="105" t="s">
        <v>3875</v>
      </c>
      <c r="D1474" s="105" t="s">
        <v>4205</v>
      </c>
      <c r="E1474" s="105" t="s">
        <v>4159</v>
      </c>
      <c r="F1474" s="5">
        <v>909003597</v>
      </c>
      <c r="G1474" s="5">
        <v>24148175</v>
      </c>
      <c r="H1474" s="105" t="s">
        <v>3877</v>
      </c>
      <c r="I1474" s="105" t="s">
        <v>3708</v>
      </c>
      <c r="J1474" s="105" t="s">
        <v>3575</v>
      </c>
    </row>
    <row r="1475" spans="1:10" ht="15" customHeight="1" x14ac:dyDescent="0.25">
      <c r="A1475" s="13">
        <v>1603</v>
      </c>
      <c r="B1475" s="5">
        <v>216</v>
      </c>
      <c r="C1475" s="105" t="s">
        <v>4206</v>
      </c>
      <c r="D1475" s="105" t="s">
        <v>4207</v>
      </c>
      <c r="E1475" s="105" t="s">
        <v>4159</v>
      </c>
      <c r="F1475" s="5">
        <v>906655099</v>
      </c>
      <c r="G1475" s="5">
        <v>23484526</v>
      </c>
      <c r="H1475" s="105" t="s">
        <v>4208</v>
      </c>
      <c r="I1475" s="105" t="s">
        <v>3708</v>
      </c>
      <c r="J1475" s="105" t="s">
        <v>3575</v>
      </c>
    </row>
    <row r="1476" spans="1:10" ht="15" customHeight="1" x14ac:dyDescent="0.25">
      <c r="A1476" s="13">
        <v>1604</v>
      </c>
      <c r="B1476" s="5">
        <v>217</v>
      </c>
      <c r="C1476" s="105" t="s">
        <v>4209</v>
      </c>
      <c r="D1476" s="105" t="s">
        <v>4210</v>
      </c>
      <c r="E1476" s="105" t="s">
        <v>4159</v>
      </c>
      <c r="F1476" s="5">
        <v>332848755</v>
      </c>
      <c r="G1476" s="5">
        <v>273573297</v>
      </c>
      <c r="H1476" s="105" t="s">
        <v>4211</v>
      </c>
      <c r="I1476" s="105" t="s">
        <v>4157</v>
      </c>
      <c r="J1476" s="105" t="s">
        <v>3575</v>
      </c>
    </row>
    <row r="1477" spans="1:10" ht="15" customHeight="1" x14ac:dyDescent="0.25">
      <c r="A1477" s="13">
        <v>1605</v>
      </c>
      <c r="B1477" s="5">
        <v>218</v>
      </c>
      <c r="C1477" s="105" t="s">
        <v>4212</v>
      </c>
      <c r="D1477" s="105" t="s">
        <v>4213</v>
      </c>
      <c r="E1477" s="105" t="s">
        <v>4159</v>
      </c>
      <c r="F1477" s="5">
        <v>909996766</v>
      </c>
      <c r="G1477" s="5">
        <v>23087986</v>
      </c>
      <c r="H1477" s="105" t="s">
        <v>4214</v>
      </c>
      <c r="I1477" s="105" t="s">
        <v>3708</v>
      </c>
      <c r="J1477" s="105" t="s">
        <v>3575</v>
      </c>
    </row>
    <row r="1478" spans="1:10" ht="15" customHeight="1" x14ac:dyDescent="0.25">
      <c r="A1478" s="13">
        <v>1606</v>
      </c>
      <c r="B1478" s="5">
        <v>219</v>
      </c>
      <c r="C1478" s="105" t="s">
        <v>4215</v>
      </c>
      <c r="D1478" s="105" t="s">
        <v>4216</v>
      </c>
      <c r="E1478" s="105" t="s">
        <v>4159</v>
      </c>
      <c r="F1478" s="5">
        <v>938374660</v>
      </c>
      <c r="G1478" s="5">
        <v>23948480</v>
      </c>
      <c r="H1478" s="105" t="s">
        <v>4217</v>
      </c>
      <c r="I1478" s="105" t="s">
        <v>3708</v>
      </c>
      <c r="J1478" s="105" t="s">
        <v>3575</v>
      </c>
    </row>
    <row r="1479" spans="1:10" ht="15" customHeight="1" x14ac:dyDescent="0.25">
      <c r="A1479" s="13">
        <v>1607</v>
      </c>
      <c r="B1479" s="5">
        <v>220</v>
      </c>
      <c r="C1479" s="105" t="s">
        <v>4218</v>
      </c>
      <c r="D1479" s="105" t="s">
        <v>4219</v>
      </c>
      <c r="E1479" s="105" t="s">
        <v>4159</v>
      </c>
      <c r="F1479" s="5">
        <v>902889675</v>
      </c>
      <c r="G1479" s="5">
        <v>25067448</v>
      </c>
      <c r="H1479" s="105" t="s">
        <v>4220</v>
      </c>
      <c r="I1479" s="105" t="s">
        <v>3708</v>
      </c>
      <c r="J1479" s="105" t="s">
        <v>3575</v>
      </c>
    </row>
    <row r="1480" spans="1:10" ht="15" customHeight="1" x14ac:dyDescent="0.25">
      <c r="A1480" s="13">
        <v>1608</v>
      </c>
      <c r="B1480" s="5">
        <v>221</v>
      </c>
      <c r="C1480" s="105" t="s">
        <v>4221</v>
      </c>
      <c r="D1480" s="105" t="s">
        <v>4222</v>
      </c>
      <c r="E1480" s="105" t="s">
        <v>4159</v>
      </c>
      <c r="F1480" s="5" t="s">
        <v>4223</v>
      </c>
      <c r="G1480" s="5">
        <v>23199195</v>
      </c>
      <c r="H1480" s="105" t="s">
        <v>4224</v>
      </c>
      <c r="I1480" s="105" t="s">
        <v>3708</v>
      </c>
      <c r="J1480" s="105" t="s">
        <v>3575</v>
      </c>
    </row>
    <row r="1481" spans="1:10" ht="15" customHeight="1" x14ac:dyDescent="0.25">
      <c r="A1481" s="13">
        <v>1609</v>
      </c>
      <c r="B1481" s="5">
        <v>222</v>
      </c>
      <c r="C1481" s="105" t="s">
        <v>4225</v>
      </c>
      <c r="D1481" s="105" t="s">
        <v>4226</v>
      </c>
      <c r="E1481" s="105" t="s">
        <v>4159</v>
      </c>
      <c r="F1481" s="5">
        <v>903034779</v>
      </c>
      <c r="G1481" s="5">
        <v>24639849</v>
      </c>
      <c r="H1481" s="105" t="s">
        <v>4227</v>
      </c>
      <c r="I1481" s="105" t="s">
        <v>3708</v>
      </c>
      <c r="J1481" s="105" t="s">
        <v>3575</v>
      </c>
    </row>
    <row r="1482" spans="1:10" ht="15" customHeight="1" x14ac:dyDescent="0.25">
      <c r="A1482" s="13">
        <v>1610</v>
      </c>
      <c r="B1482" s="5">
        <v>223</v>
      </c>
      <c r="C1482" s="105" t="s">
        <v>4228</v>
      </c>
      <c r="D1482" s="105" t="s">
        <v>4229</v>
      </c>
      <c r="E1482" s="105" t="s">
        <v>4230</v>
      </c>
      <c r="F1482" s="5">
        <v>908811115</v>
      </c>
      <c r="G1482" s="5">
        <v>790830017</v>
      </c>
      <c r="H1482" s="105" t="s">
        <v>4231</v>
      </c>
      <c r="I1482" s="105" t="s">
        <v>3708</v>
      </c>
      <c r="J1482" s="105" t="s">
        <v>3575</v>
      </c>
    </row>
    <row r="1483" spans="1:10" ht="15" customHeight="1" x14ac:dyDescent="0.25">
      <c r="A1483" s="13">
        <v>1611</v>
      </c>
      <c r="B1483" s="5">
        <v>224</v>
      </c>
      <c r="C1483" s="105" t="s">
        <v>4232</v>
      </c>
      <c r="D1483" s="105" t="s">
        <v>4233</v>
      </c>
      <c r="E1483" s="105" t="s">
        <v>4230</v>
      </c>
      <c r="F1483" s="5">
        <v>966767745</v>
      </c>
      <c r="G1483" s="5">
        <v>792000155</v>
      </c>
      <c r="H1483" s="105" t="s">
        <v>4234</v>
      </c>
      <c r="I1483" s="105" t="s">
        <v>3708</v>
      </c>
      <c r="J1483" s="105" t="s">
        <v>3575</v>
      </c>
    </row>
    <row r="1484" spans="1:10" ht="15" customHeight="1" x14ac:dyDescent="0.25">
      <c r="A1484" s="13">
        <v>1612</v>
      </c>
      <c r="B1484" s="5">
        <v>225</v>
      </c>
      <c r="C1484" s="105" t="s">
        <v>4235</v>
      </c>
      <c r="D1484" s="105" t="s">
        <v>4236</v>
      </c>
      <c r="E1484" s="105" t="s">
        <v>4230</v>
      </c>
      <c r="F1484" s="5">
        <v>888845253</v>
      </c>
      <c r="G1484" s="5">
        <v>25454744</v>
      </c>
      <c r="H1484" s="105" t="s">
        <v>4237</v>
      </c>
      <c r="I1484" s="105" t="s">
        <v>3708</v>
      </c>
      <c r="J1484" s="105" t="s">
        <v>3575</v>
      </c>
    </row>
    <row r="1485" spans="1:10" ht="15" customHeight="1" x14ac:dyDescent="0.25">
      <c r="A1485" s="13">
        <v>1613</v>
      </c>
      <c r="B1485" s="5">
        <v>226</v>
      </c>
      <c r="C1485" s="105" t="s">
        <v>4238</v>
      </c>
      <c r="D1485" s="105" t="s">
        <v>4239</v>
      </c>
      <c r="E1485" s="105" t="s">
        <v>4230</v>
      </c>
      <c r="F1485" s="5">
        <v>908068768</v>
      </c>
      <c r="G1485" s="5">
        <v>23599535</v>
      </c>
      <c r="H1485" s="105" t="s">
        <v>4240</v>
      </c>
      <c r="I1485" s="105" t="s">
        <v>3708</v>
      </c>
      <c r="J1485" s="105" t="s">
        <v>3575</v>
      </c>
    </row>
    <row r="1486" spans="1:10" ht="15" customHeight="1" x14ac:dyDescent="0.25">
      <c r="A1486" s="13">
        <v>1614</v>
      </c>
      <c r="B1486" s="5">
        <v>227</v>
      </c>
      <c r="C1486" s="105" t="s">
        <v>4241</v>
      </c>
      <c r="D1486" s="105" t="s">
        <v>3747</v>
      </c>
      <c r="E1486" s="105" t="s">
        <v>4230</v>
      </c>
      <c r="F1486" s="5">
        <v>372050892</v>
      </c>
      <c r="G1486" s="5">
        <v>79094010153</v>
      </c>
      <c r="H1486" s="105" t="s">
        <v>4242</v>
      </c>
      <c r="I1486" s="105" t="s">
        <v>3708</v>
      </c>
      <c r="J1486" s="105" t="s">
        <v>3575</v>
      </c>
    </row>
    <row r="1487" spans="1:10" ht="15" customHeight="1" x14ac:dyDescent="0.25">
      <c r="A1487" s="13">
        <v>1615</v>
      </c>
      <c r="B1487" s="5">
        <v>228</v>
      </c>
      <c r="C1487" s="105" t="s">
        <v>4243</v>
      </c>
      <c r="D1487" s="105" t="s">
        <v>4244</v>
      </c>
      <c r="E1487" s="105" t="s">
        <v>4230</v>
      </c>
      <c r="F1487" s="5">
        <v>799391639</v>
      </c>
      <c r="G1487" s="5">
        <v>221283528</v>
      </c>
      <c r="H1487" s="105" t="s">
        <v>4245</v>
      </c>
      <c r="I1487" s="105" t="s">
        <v>3708</v>
      </c>
      <c r="J1487" s="105" t="s">
        <v>3575</v>
      </c>
    </row>
    <row r="1488" spans="1:10" ht="15" customHeight="1" x14ac:dyDescent="0.25">
      <c r="A1488" s="13">
        <v>1616</v>
      </c>
      <c r="B1488" s="5">
        <v>229</v>
      </c>
      <c r="C1488" s="105" t="s">
        <v>4246</v>
      </c>
      <c r="D1488" s="105" t="s">
        <v>4247</v>
      </c>
      <c r="E1488" s="105" t="s">
        <v>4230</v>
      </c>
      <c r="F1488" s="5">
        <v>906073573</v>
      </c>
      <c r="G1488" s="5">
        <v>24159689</v>
      </c>
      <c r="H1488" s="105" t="s">
        <v>4248</v>
      </c>
      <c r="I1488" s="105" t="s">
        <v>3708</v>
      </c>
      <c r="J1488" s="105" t="s">
        <v>3575</v>
      </c>
    </row>
    <row r="1489" spans="1:10" ht="15" customHeight="1" x14ac:dyDescent="0.25">
      <c r="A1489" s="13">
        <v>1617</v>
      </c>
      <c r="B1489" s="5">
        <v>230</v>
      </c>
      <c r="C1489" s="105" t="s">
        <v>4249</v>
      </c>
      <c r="D1489" s="105" t="s">
        <v>4250</v>
      </c>
      <c r="E1489" s="105" t="s">
        <v>4230</v>
      </c>
      <c r="F1489" s="5">
        <v>354658162</v>
      </c>
      <c r="G1489" s="5">
        <v>230850050</v>
      </c>
      <c r="H1489" s="105" t="s">
        <v>4251</v>
      </c>
      <c r="I1489" s="105" t="s">
        <v>3708</v>
      </c>
      <c r="J1489" s="105" t="s">
        <v>3575</v>
      </c>
    </row>
    <row r="1490" spans="1:10" ht="15" customHeight="1" x14ac:dyDescent="0.25">
      <c r="A1490" s="13">
        <v>1618</v>
      </c>
      <c r="B1490" s="5">
        <v>231</v>
      </c>
      <c r="C1490" s="105" t="s">
        <v>4252</v>
      </c>
      <c r="D1490" s="105" t="s">
        <v>4046</v>
      </c>
      <c r="E1490" s="105" t="s">
        <v>4230</v>
      </c>
      <c r="F1490" s="5">
        <v>908760306</v>
      </c>
      <c r="G1490" s="5">
        <v>25729568</v>
      </c>
      <c r="H1490" s="105" t="s">
        <v>4253</v>
      </c>
      <c r="I1490" s="105" t="s">
        <v>3708</v>
      </c>
      <c r="J1490" s="105" t="s">
        <v>3575</v>
      </c>
    </row>
    <row r="1491" spans="1:10" ht="15" customHeight="1" x14ac:dyDescent="0.25">
      <c r="A1491" s="13">
        <v>1619</v>
      </c>
      <c r="B1491" s="5">
        <v>232</v>
      </c>
      <c r="C1491" s="105" t="s">
        <v>4254</v>
      </c>
      <c r="D1491" s="105" t="s">
        <v>4255</v>
      </c>
      <c r="E1491" s="105" t="s">
        <v>4230</v>
      </c>
      <c r="F1491" s="5">
        <v>933230100</v>
      </c>
      <c r="G1491" s="5">
        <v>24220360</v>
      </c>
      <c r="H1491" s="105" t="s">
        <v>4256</v>
      </c>
      <c r="I1491" s="105" t="s">
        <v>3708</v>
      </c>
      <c r="J1491" s="105" t="s">
        <v>3575</v>
      </c>
    </row>
    <row r="1492" spans="1:10" ht="15" customHeight="1" x14ac:dyDescent="0.25">
      <c r="A1492" s="13">
        <v>1620</v>
      </c>
      <c r="B1492" s="5">
        <v>233</v>
      </c>
      <c r="C1492" s="105" t="s">
        <v>4257</v>
      </c>
      <c r="D1492" s="105" t="s">
        <v>4258</v>
      </c>
      <c r="E1492" s="105" t="s">
        <v>4230</v>
      </c>
      <c r="F1492" s="5">
        <v>345279039</v>
      </c>
      <c r="G1492" s="5">
        <v>23392439</v>
      </c>
      <c r="H1492" s="105" t="s">
        <v>4259</v>
      </c>
      <c r="I1492" s="105" t="s">
        <v>3708</v>
      </c>
      <c r="J1492" s="105" t="s">
        <v>3575</v>
      </c>
    </row>
    <row r="1493" spans="1:10" ht="15" customHeight="1" x14ac:dyDescent="0.25">
      <c r="A1493" s="13">
        <v>1621</v>
      </c>
      <c r="B1493" s="5">
        <v>234</v>
      </c>
      <c r="C1493" s="105" t="s">
        <v>4260</v>
      </c>
      <c r="D1493" s="105" t="s">
        <v>4261</v>
      </c>
      <c r="E1493" s="105" t="s">
        <v>4230</v>
      </c>
      <c r="F1493" s="5">
        <v>903006117</v>
      </c>
      <c r="G1493" s="5">
        <v>750810000</v>
      </c>
      <c r="H1493" s="105" t="s">
        <v>4262</v>
      </c>
      <c r="I1493" s="105" t="s">
        <v>3708</v>
      </c>
      <c r="J1493" s="105" t="s">
        <v>3575</v>
      </c>
    </row>
    <row r="1494" spans="1:10" ht="15" customHeight="1" x14ac:dyDescent="0.25">
      <c r="A1494" s="13">
        <v>1622</v>
      </c>
      <c r="B1494" s="5">
        <v>235</v>
      </c>
      <c r="C1494" s="105" t="s">
        <v>4263</v>
      </c>
      <c r="D1494" s="105" t="s">
        <v>4264</v>
      </c>
      <c r="E1494" s="105" t="s">
        <v>4230</v>
      </c>
      <c r="F1494" s="5">
        <v>906802271</v>
      </c>
      <c r="G1494" s="5">
        <v>22106939</v>
      </c>
      <c r="H1494" s="105" t="s">
        <v>4265</v>
      </c>
      <c r="I1494" s="105" t="s">
        <v>3708</v>
      </c>
      <c r="J1494" s="105" t="s">
        <v>3575</v>
      </c>
    </row>
    <row r="1495" spans="1:10" ht="15" customHeight="1" x14ac:dyDescent="0.25">
      <c r="A1495" s="13">
        <v>1623</v>
      </c>
      <c r="B1495" s="5">
        <v>236</v>
      </c>
      <c r="C1495" s="105" t="s">
        <v>4266</v>
      </c>
      <c r="D1495" s="105" t="s">
        <v>4267</v>
      </c>
      <c r="E1495" s="105" t="s">
        <v>4230</v>
      </c>
      <c r="F1495" s="5">
        <v>354971872</v>
      </c>
      <c r="G1495" s="5">
        <v>22241349</v>
      </c>
      <c r="H1495" s="105" t="s">
        <v>4268</v>
      </c>
      <c r="I1495" s="105" t="s">
        <v>3708</v>
      </c>
      <c r="J1495" s="105" t="s">
        <v>3575</v>
      </c>
    </row>
    <row r="1496" spans="1:10" ht="15" customHeight="1" x14ac:dyDescent="0.25">
      <c r="A1496" s="13">
        <v>1624</v>
      </c>
      <c r="B1496" s="5">
        <v>237</v>
      </c>
      <c r="C1496" s="105" t="s">
        <v>4269</v>
      </c>
      <c r="D1496" s="105" t="s">
        <v>4270</v>
      </c>
      <c r="E1496" s="105" t="s">
        <v>4230</v>
      </c>
      <c r="F1496" s="5">
        <v>961332142</v>
      </c>
      <c r="G1496" s="5">
        <v>25446763</v>
      </c>
      <c r="H1496" s="105" t="s">
        <v>4271</v>
      </c>
      <c r="I1496" s="105" t="s">
        <v>3708</v>
      </c>
      <c r="J1496" s="105" t="s">
        <v>3575</v>
      </c>
    </row>
    <row r="1497" spans="1:10" ht="15" customHeight="1" x14ac:dyDescent="0.25">
      <c r="A1497" s="13">
        <v>1625</v>
      </c>
      <c r="B1497" s="5">
        <v>238</v>
      </c>
      <c r="C1497" s="105" t="s">
        <v>4272</v>
      </c>
      <c r="D1497" s="105" t="s">
        <v>4273</v>
      </c>
      <c r="E1497" s="105" t="s">
        <v>4230</v>
      </c>
      <c r="F1497" s="5">
        <v>907688161</v>
      </c>
      <c r="G1497" s="5">
        <v>23539115</v>
      </c>
      <c r="H1497" s="105" t="s">
        <v>4274</v>
      </c>
      <c r="I1497" s="105" t="s">
        <v>3708</v>
      </c>
      <c r="J1497" s="105" t="s">
        <v>3575</v>
      </c>
    </row>
    <row r="1498" spans="1:10" ht="15" customHeight="1" x14ac:dyDescent="0.25">
      <c r="A1498" s="13">
        <v>1626</v>
      </c>
      <c r="B1498" s="5">
        <v>239</v>
      </c>
      <c r="C1498" s="105" t="s">
        <v>4275</v>
      </c>
      <c r="D1498" s="105" t="s">
        <v>4077</v>
      </c>
      <c r="E1498" s="105" t="s">
        <v>4230</v>
      </c>
      <c r="F1498" s="5">
        <v>344043778</v>
      </c>
      <c r="G1498" s="5">
        <v>25219727</v>
      </c>
      <c r="H1498" s="105" t="s">
        <v>4276</v>
      </c>
      <c r="I1498" s="105" t="s">
        <v>3708</v>
      </c>
      <c r="J1498" s="105" t="s">
        <v>3575</v>
      </c>
    </row>
    <row r="1499" spans="1:10" ht="15" customHeight="1" x14ac:dyDescent="0.25">
      <c r="A1499" s="13">
        <v>1627</v>
      </c>
      <c r="B1499" s="5">
        <v>240</v>
      </c>
      <c r="C1499" s="105" t="s">
        <v>4277</v>
      </c>
      <c r="D1499" s="105" t="s">
        <v>4278</v>
      </c>
      <c r="E1499" s="105" t="s">
        <v>4230</v>
      </c>
      <c r="F1499" s="5">
        <v>908399383</v>
      </c>
      <c r="G1499" s="5">
        <v>23461410</v>
      </c>
      <c r="H1499" s="105" t="s">
        <v>4279</v>
      </c>
      <c r="I1499" s="105" t="s">
        <v>3708</v>
      </c>
      <c r="J1499" s="105" t="s">
        <v>3575</v>
      </c>
    </row>
    <row r="1500" spans="1:10" ht="15" customHeight="1" x14ac:dyDescent="0.25">
      <c r="A1500" s="13">
        <v>1628</v>
      </c>
      <c r="B1500" s="5">
        <v>241</v>
      </c>
      <c r="C1500" s="105" t="s">
        <v>4280</v>
      </c>
      <c r="D1500" s="105" t="s">
        <v>4281</v>
      </c>
      <c r="E1500" s="105" t="s">
        <v>4230</v>
      </c>
      <c r="F1500" s="5">
        <v>937415047</v>
      </c>
      <c r="G1500" s="5">
        <v>79073000057</v>
      </c>
      <c r="H1500" s="105" t="s">
        <v>4282</v>
      </c>
      <c r="I1500" s="105" t="s">
        <v>3708</v>
      </c>
      <c r="J1500" s="105" t="s">
        <v>3575</v>
      </c>
    </row>
    <row r="1501" spans="1:10" ht="15" customHeight="1" x14ac:dyDescent="0.25">
      <c r="A1501" s="13">
        <v>1629</v>
      </c>
      <c r="B1501" s="5">
        <v>242</v>
      </c>
      <c r="C1501" s="105" t="s">
        <v>4283</v>
      </c>
      <c r="D1501" s="105" t="s">
        <v>4284</v>
      </c>
      <c r="E1501" s="105" t="s">
        <v>4285</v>
      </c>
      <c r="F1501" s="5">
        <v>976227484</v>
      </c>
      <c r="G1501" s="5">
        <v>191483700</v>
      </c>
      <c r="H1501" s="105" t="s">
        <v>4286</v>
      </c>
      <c r="I1501" s="105" t="s">
        <v>3708</v>
      </c>
      <c r="J1501" s="105" t="s">
        <v>3575</v>
      </c>
    </row>
    <row r="1502" spans="1:10" ht="15" customHeight="1" x14ac:dyDescent="0.25">
      <c r="A1502" s="13">
        <v>1630</v>
      </c>
      <c r="B1502" s="5">
        <v>243</v>
      </c>
      <c r="C1502" s="105" t="s">
        <v>4287</v>
      </c>
      <c r="D1502" s="105" t="s">
        <v>4288</v>
      </c>
      <c r="E1502" s="105" t="s">
        <v>4285</v>
      </c>
      <c r="F1502" s="5">
        <v>982789558</v>
      </c>
      <c r="G1502" s="5">
        <v>23583059</v>
      </c>
      <c r="H1502" s="105" t="s">
        <v>4289</v>
      </c>
      <c r="I1502" s="105" t="s">
        <v>3708</v>
      </c>
      <c r="J1502" s="105" t="s">
        <v>3575</v>
      </c>
    </row>
    <row r="1503" spans="1:10" ht="15" customHeight="1" x14ac:dyDescent="0.25">
      <c r="A1503" s="13">
        <v>1631</v>
      </c>
      <c r="B1503" s="5">
        <v>244</v>
      </c>
      <c r="C1503" s="105" t="s">
        <v>4290</v>
      </c>
      <c r="D1503" s="105" t="s">
        <v>4291</v>
      </c>
      <c r="E1503" s="105" t="s">
        <v>4292</v>
      </c>
      <c r="F1503" s="5">
        <v>913122991</v>
      </c>
      <c r="G1503" s="5">
        <v>22217577</v>
      </c>
      <c r="H1503" s="105" t="s">
        <v>4293</v>
      </c>
      <c r="I1503" s="105" t="s">
        <v>3708</v>
      </c>
      <c r="J1503" s="105" t="s">
        <v>3575</v>
      </c>
    </row>
    <row r="1504" spans="1:10" ht="15" customHeight="1" x14ac:dyDescent="0.25">
      <c r="A1504" s="13">
        <v>1632</v>
      </c>
      <c r="B1504" s="5">
        <v>245</v>
      </c>
      <c r="C1504" s="105" t="s">
        <v>4294</v>
      </c>
      <c r="D1504" s="105" t="s">
        <v>4295</v>
      </c>
      <c r="E1504" s="105" t="s">
        <v>4292</v>
      </c>
      <c r="F1504" s="5">
        <v>906954348</v>
      </c>
      <c r="G1504" s="5">
        <v>80184000132</v>
      </c>
      <c r="H1504" s="105" t="s">
        <v>4296</v>
      </c>
      <c r="I1504" s="105" t="s">
        <v>3708</v>
      </c>
      <c r="J1504" s="105" t="s">
        <v>3575</v>
      </c>
    </row>
    <row r="1505" spans="1:10" ht="15" customHeight="1" x14ac:dyDescent="0.25">
      <c r="A1505" s="13">
        <v>1633</v>
      </c>
      <c r="B1505" s="5">
        <v>246</v>
      </c>
      <c r="C1505" s="105" t="s">
        <v>4297</v>
      </c>
      <c r="D1505" s="105" t="s">
        <v>4298</v>
      </c>
      <c r="E1505" s="105" t="s">
        <v>4292</v>
      </c>
      <c r="F1505" s="5">
        <v>909854569</v>
      </c>
      <c r="G1505" s="5">
        <v>23771215</v>
      </c>
      <c r="H1505" s="105" t="s">
        <v>4014</v>
      </c>
      <c r="I1505" s="105" t="s">
        <v>3708</v>
      </c>
      <c r="J1505" s="105" t="s">
        <v>3575</v>
      </c>
    </row>
    <row r="1506" spans="1:10" ht="15" customHeight="1" x14ac:dyDescent="0.25">
      <c r="A1506" s="13">
        <v>1634</v>
      </c>
      <c r="B1506" s="5">
        <v>247</v>
      </c>
      <c r="C1506" s="105" t="s">
        <v>4299</v>
      </c>
      <c r="D1506" s="105" t="s">
        <v>4300</v>
      </c>
      <c r="E1506" s="105" t="s">
        <v>4292</v>
      </c>
      <c r="F1506" s="5">
        <v>904442783</v>
      </c>
      <c r="G1506" s="5">
        <v>56178000031</v>
      </c>
      <c r="H1506" s="105" t="s">
        <v>4301</v>
      </c>
      <c r="I1506" s="105" t="s">
        <v>3708</v>
      </c>
      <c r="J1506" s="105" t="s">
        <v>3575</v>
      </c>
    </row>
    <row r="1507" spans="1:10" ht="15" customHeight="1" x14ac:dyDescent="0.25">
      <c r="A1507" s="13">
        <v>1635</v>
      </c>
      <c r="B1507" s="5">
        <v>248</v>
      </c>
      <c r="C1507" s="105" t="s">
        <v>4302</v>
      </c>
      <c r="D1507" s="105" t="s">
        <v>4303</v>
      </c>
      <c r="E1507" s="105" t="s">
        <v>4292</v>
      </c>
      <c r="F1507" s="5">
        <v>919676924</v>
      </c>
      <c r="G1507" s="5">
        <v>22526150</v>
      </c>
      <c r="H1507" s="105" t="s">
        <v>4304</v>
      </c>
      <c r="I1507" s="105" t="s">
        <v>3708</v>
      </c>
      <c r="J1507" s="105" t="s">
        <v>3575</v>
      </c>
    </row>
    <row r="1508" spans="1:10" ht="15" customHeight="1" x14ac:dyDescent="0.25">
      <c r="A1508" s="13">
        <v>1636</v>
      </c>
      <c r="B1508" s="5">
        <v>249</v>
      </c>
      <c r="C1508" s="105" t="s">
        <v>4305</v>
      </c>
      <c r="D1508" s="105" t="s">
        <v>4306</v>
      </c>
      <c r="E1508" s="105" t="s">
        <v>4292</v>
      </c>
      <c r="F1508" s="5">
        <v>703087443</v>
      </c>
      <c r="G1508" s="5">
        <v>25948240</v>
      </c>
      <c r="H1508" s="105" t="s">
        <v>4307</v>
      </c>
      <c r="I1508" s="105" t="s">
        <v>3708</v>
      </c>
      <c r="J1508" s="105" t="s">
        <v>3575</v>
      </c>
    </row>
    <row r="1509" spans="1:10" ht="15" customHeight="1" x14ac:dyDescent="0.25">
      <c r="A1509" s="13">
        <v>1637</v>
      </c>
      <c r="B1509" s="5">
        <v>250</v>
      </c>
      <c r="C1509" s="105" t="s">
        <v>4308</v>
      </c>
      <c r="D1509" s="105" t="s">
        <v>4309</v>
      </c>
      <c r="E1509" s="105" t="s">
        <v>4310</v>
      </c>
      <c r="F1509" s="5">
        <v>977847954</v>
      </c>
      <c r="G1509" s="5">
        <v>22484381</v>
      </c>
      <c r="H1509" s="105" t="s">
        <v>4311</v>
      </c>
      <c r="I1509" s="105" t="s">
        <v>3708</v>
      </c>
      <c r="J1509" s="105" t="s">
        <v>3575</v>
      </c>
    </row>
    <row r="1510" spans="1:10" ht="15" customHeight="1" x14ac:dyDescent="0.25">
      <c r="A1510" s="13">
        <v>1638</v>
      </c>
      <c r="B1510" s="106">
        <v>251</v>
      </c>
      <c r="C1510" s="107" t="s">
        <v>4312</v>
      </c>
      <c r="D1510" s="107" t="s">
        <v>4313</v>
      </c>
      <c r="E1510" s="107" t="s">
        <v>4310</v>
      </c>
      <c r="F1510" s="106">
        <v>913433900</v>
      </c>
      <c r="G1510" s="106">
        <v>23163698</v>
      </c>
      <c r="H1510" s="107" t="s">
        <v>4314</v>
      </c>
      <c r="I1510" s="107" t="s">
        <v>3708</v>
      </c>
      <c r="J1510" s="107" t="s">
        <v>3575</v>
      </c>
    </row>
    <row r="1511" spans="1:10" ht="15" customHeight="1" x14ac:dyDescent="0.25">
      <c r="A1511" s="13">
        <v>1639</v>
      </c>
      <c r="B1511" s="16">
        <v>1</v>
      </c>
      <c r="C1511" s="19" t="s">
        <v>4336</v>
      </c>
      <c r="D1511" s="44" t="s">
        <v>4337</v>
      </c>
      <c r="E1511" s="44" t="s">
        <v>4338</v>
      </c>
      <c r="F1511" s="44">
        <v>907733406</v>
      </c>
      <c r="G1511" s="44">
        <v>22695626</v>
      </c>
      <c r="H1511" s="19" t="s">
        <v>4339</v>
      </c>
      <c r="I1511" s="16">
        <v>3</v>
      </c>
      <c r="J1511" s="19" t="s">
        <v>4340</v>
      </c>
    </row>
    <row r="1512" spans="1:10" ht="15" customHeight="1" x14ac:dyDescent="0.25">
      <c r="A1512" s="13">
        <v>1640</v>
      </c>
      <c r="B1512" s="16">
        <v>2</v>
      </c>
      <c r="C1512" s="19" t="s">
        <v>4341</v>
      </c>
      <c r="D1512" s="19" t="s">
        <v>4342</v>
      </c>
      <c r="E1512" s="19" t="s">
        <v>4343</v>
      </c>
      <c r="F1512" s="19">
        <v>907054232</v>
      </c>
      <c r="G1512" s="19">
        <v>23794210</v>
      </c>
      <c r="H1512" s="19" t="s">
        <v>4344</v>
      </c>
      <c r="I1512" s="16">
        <v>3</v>
      </c>
      <c r="J1512" s="19" t="s">
        <v>4340</v>
      </c>
    </row>
    <row r="1513" spans="1:10" ht="15" customHeight="1" x14ac:dyDescent="0.25">
      <c r="A1513" s="13">
        <v>1641</v>
      </c>
      <c r="B1513" s="16">
        <v>3</v>
      </c>
      <c r="C1513" s="19" t="s">
        <v>4345</v>
      </c>
      <c r="D1513" s="19" t="s">
        <v>4346</v>
      </c>
      <c r="E1513" s="19" t="s">
        <v>4347</v>
      </c>
      <c r="F1513" s="19">
        <v>908543063</v>
      </c>
      <c r="G1513" s="19">
        <v>300131446</v>
      </c>
      <c r="H1513" s="19" t="s">
        <v>4348</v>
      </c>
      <c r="I1513" s="16">
        <v>3</v>
      </c>
      <c r="J1513" s="19" t="s">
        <v>4340</v>
      </c>
    </row>
    <row r="1514" spans="1:10" ht="15" customHeight="1" x14ac:dyDescent="0.25">
      <c r="A1514" s="13">
        <v>1642</v>
      </c>
      <c r="B1514" s="16">
        <v>4</v>
      </c>
      <c r="C1514" s="19" t="s">
        <v>4349</v>
      </c>
      <c r="D1514" s="19" t="s">
        <v>4350</v>
      </c>
      <c r="E1514" s="19" t="s">
        <v>4347</v>
      </c>
      <c r="F1514" s="19" t="s">
        <v>4351</v>
      </c>
      <c r="G1514" s="19">
        <v>25179986</v>
      </c>
      <c r="H1514" s="19" t="s">
        <v>4352</v>
      </c>
      <c r="I1514" s="16">
        <v>3</v>
      </c>
      <c r="J1514" s="19" t="s">
        <v>4340</v>
      </c>
    </row>
    <row r="1515" spans="1:10" ht="15" customHeight="1" x14ac:dyDescent="0.25">
      <c r="A1515" s="13">
        <v>1643</v>
      </c>
      <c r="B1515" s="16">
        <v>5</v>
      </c>
      <c r="C1515" s="19" t="s">
        <v>4353</v>
      </c>
      <c r="D1515" s="19" t="s">
        <v>4354</v>
      </c>
      <c r="E1515" s="19" t="s">
        <v>4343</v>
      </c>
      <c r="F1515" s="19">
        <v>986456495</v>
      </c>
      <c r="G1515" s="19">
        <v>24252299</v>
      </c>
      <c r="H1515" s="19" t="s">
        <v>4355</v>
      </c>
      <c r="I1515" s="16">
        <v>3</v>
      </c>
      <c r="J1515" s="19" t="s">
        <v>4340</v>
      </c>
    </row>
    <row r="1516" spans="1:10" ht="15" customHeight="1" x14ac:dyDescent="0.25">
      <c r="A1516" s="13">
        <v>1644</v>
      </c>
      <c r="B1516" s="16">
        <v>6</v>
      </c>
      <c r="C1516" s="19" t="s">
        <v>4356</v>
      </c>
      <c r="D1516" s="19" t="s">
        <v>4357</v>
      </c>
      <c r="E1516" s="19" t="s">
        <v>4343</v>
      </c>
      <c r="F1516" s="19">
        <v>908672675</v>
      </c>
      <c r="G1516" s="19">
        <v>23620241</v>
      </c>
      <c r="H1516" s="19" t="s">
        <v>4358</v>
      </c>
      <c r="I1516" s="16">
        <v>3</v>
      </c>
      <c r="J1516" s="19" t="s">
        <v>4340</v>
      </c>
    </row>
    <row r="1517" spans="1:10" ht="15" customHeight="1" x14ac:dyDescent="0.25">
      <c r="A1517" s="13">
        <v>1645</v>
      </c>
      <c r="B1517" s="16">
        <v>7</v>
      </c>
      <c r="C1517" s="19" t="s">
        <v>4359</v>
      </c>
      <c r="D1517" s="19" t="s">
        <v>4360</v>
      </c>
      <c r="E1517" s="19" t="s">
        <v>4338</v>
      </c>
      <c r="F1517" s="19">
        <v>963081977</v>
      </c>
      <c r="G1517" s="19">
        <v>23499027</v>
      </c>
      <c r="H1517" s="19" t="s">
        <v>4361</v>
      </c>
      <c r="I1517" s="16">
        <v>3</v>
      </c>
      <c r="J1517" s="19" t="s">
        <v>4340</v>
      </c>
    </row>
    <row r="1518" spans="1:10" ht="15" customHeight="1" x14ac:dyDescent="0.25">
      <c r="A1518" s="13">
        <v>1646</v>
      </c>
      <c r="B1518" s="16">
        <v>8</v>
      </c>
      <c r="C1518" s="19" t="s">
        <v>4362</v>
      </c>
      <c r="D1518" s="19" t="s">
        <v>4363</v>
      </c>
      <c r="E1518" s="19" t="s">
        <v>4338</v>
      </c>
      <c r="F1518" s="19">
        <v>908669465</v>
      </c>
      <c r="G1518" s="19">
        <v>23437590</v>
      </c>
      <c r="H1518" s="19" t="s">
        <v>4364</v>
      </c>
      <c r="I1518" s="16">
        <v>12</v>
      </c>
      <c r="J1518" s="19" t="s">
        <v>4340</v>
      </c>
    </row>
    <row r="1519" spans="1:10" ht="15" customHeight="1" x14ac:dyDescent="0.25">
      <c r="A1519" s="13">
        <v>1647</v>
      </c>
      <c r="B1519" s="16">
        <v>9</v>
      </c>
      <c r="C1519" s="19" t="s">
        <v>4365</v>
      </c>
      <c r="D1519" s="19" t="s">
        <v>4366</v>
      </c>
      <c r="E1519" s="19" t="s">
        <v>4367</v>
      </c>
      <c r="F1519" s="19">
        <v>919919378</v>
      </c>
      <c r="G1519" s="19">
        <v>23522506</v>
      </c>
      <c r="H1519" s="19" t="s">
        <v>4368</v>
      </c>
      <c r="I1519" s="16">
        <v>12</v>
      </c>
      <c r="J1519" s="19" t="s">
        <v>4340</v>
      </c>
    </row>
    <row r="1520" spans="1:10" ht="15" customHeight="1" x14ac:dyDescent="0.25">
      <c r="A1520" s="13">
        <v>1648</v>
      </c>
      <c r="B1520" s="16">
        <v>10</v>
      </c>
      <c r="C1520" s="19" t="s">
        <v>4369</v>
      </c>
      <c r="D1520" s="19" t="s">
        <v>4370</v>
      </c>
      <c r="E1520" s="19" t="s">
        <v>4367</v>
      </c>
      <c r="F1520" s="19">
        <v>905340227</v>
      </c>
      <c r="G1520" s="19">
        <v>25297426</v>
      </c>
      <c r="H1520" s="19" t="s">
        <v>4371</v>
      </c>
      <c r="I1520" s="16">
        <v>12</v>
      </c>
      <c r="J1520" s="19" t="s">
        <v>4340</v>
      </c>
    </row>
    <row r="1521" spans="1:10" ht="15" customHeight="1" x14ac:dyDescent="0.25">
      <c r="A1521" s="13">
        <v>1649</v>
      </c>
      <c r="B1521" s="16">
        <v>11</v>
      </c>
      <c r="C1521" s="19" t="s">
        <v>4372</v>
      </c>
      <c r="D1521" s="19" t="s">
        <v>4373</v>
      </c>
      <c r="E1521" s="19" t="s">
        <v>4367</v>
      </c>
      <c r="F1521" s="19">
        <v>976608747</v>
      </c>
      <c r="G1521" s="19">
        <v>23925721</v>
      </c>
      <c r="H1521" s="19" t="s">
        <v>4374</v>
      </c>
      <c r="I1521" s="16">
        <v>12</v>
      </c>
      <c r="J1521" s="19" t="s">
        <v>4340</v>
      </c>
    </row>
    <row r="1522" spans="1:10" ht="15" customHeight="1" x14ac:dyDescent="0.25">
      <c r="A1522" s="13">
        <v>1650</v>
      </c>
      <c r="B1522" s="16">
        <v>12</v>
      </c>
      <c r="C1522" s="19" t="s">
        <v>4375</v>
      </c>
      <c r="D1522" s="19" t="s">
        <v>4376</v>
      </c>
      <c r="E1522" s="19" t="s">
        <v>4367</v>
      </c>
      <c r="F1522" s="19">
        <v>938723050</v>
      </c>
      <c r="G1522" s="19">
        <v>22986222</v>
      </c>
      <c r="H1522" s="19" t="s">
        <v>4377</v>
      </c>
      <c r="I1522" s="16">
        <v>12</v>
      </c>
      <c r="J1522" s="19" t="s">
        <v>4340</v>
      </c>
    </row>
    <row r="1523" spans="1:10" ht="15" customHeight="1" x14ac:dyDescent="0.25">
      <c r="A1523" s="13">
        <v>1651</v>
      </c>
      <c r="B1523" s="16">
        <v>13</v>
      </c>
      <c r="C1523" s="19" t="s">
        <v>4378</v>
      </c>
      <c r="D1523" s="19" t="s">
        <v>4379</v>
      </c>
      <c r="E1523" s="19" t="s">
        <v>4367</v>
      </c>
      <c r="F1523" s="19">
        <v>916295560</v>
      </c>
      <c r="G1523" s="19">
        <v>23664052</v>
      </c>
      <c r="H1523" s="19" t="s">
        <v>4380</v>
      </c>
      <c r="I1523" s="16">
        <v>12</v>
      </c>
      <c r="J1523" s="19" t="s">
        <v>4340</v>
      </c>
    </row>
    <row r="1524" spans="1:10" ht="15" customHeight="1" x14ac:dyDescent="0.25">
      <c r="A1524" s="13">
        <v>1652</v>
      </c>
      <c r="B1524" s="16">
        <v>14</v>
      </c>
      <c r="C1524" s="19" t="s">
        <v>4381</v>
      </c>
      <c r="D1524" s="19" t="s">
        <v>4382</v>
      </c>
      <c r="E1524" s="19" t="s">
        <v>4383</v>
      </c>
      <c r="F1524" s="19">
        <v>903805726</v>
      </c>
      <c r="G1524" s="19">
        <v>23214027</v>
      </c>
      <c r="H1524" s="19" t="s">
        <v>4384</v>
      </c>
      <c r="I1524" s="16">
        <v>12</v>
      </c>
      <c r="J1524" s="19" t="s">
        <v>4340</v>
      </c>
    </row>
    <row r="1525" spans="1:10" ht="15" customHeight="1" x14ac:dyDescent="0.25">
      <c r="A1525" s="13">
        <v>1653</v>
      </c>
      <c r="B1525" s="16">
        <v>15</v>
      </c>
      <c r="C1525" s="19" t="s">
        <v>4385</v>
      </c>
      <c r="D1525" s="19" t="s">
        <v>4386</v>
      </c>
      <c r="E1525" s="19" t="s">
        <v>4383</v>
      </c>
      <c r="F1525" s="19">
        <v>936123897</v>
      </c>
      <c r="G1525" s="19">
        <v>23467938</v>
      </c>
      <c r="H1525" s="19" t="s">
        <v>4387</v>
      </c>
      <c r="I1525" s="16">
        <v>12</v>
      </c>
      <c r="J1525" s="19" t="s">
        <v>4340</v>
      </c>
    </row>
    <row r="1526" spans="1:10" ht="15" customHeight="1" x14ac:dyDescent="0.25">
      <c r="A1526" s="13">
        <v>1654</v>
      </c>
      <c r="B1526" s="16">
        <v>16</v>
      </c>
      <c r="C1526" s="19" t="s">
        <v>4388</v>
      </c>
      <c r="D1526" s="19" t="s">
        <v>4389</v>
      </c>
      <c r="E1526" s="19" t="s">
        <v>4383</v>
      </c>
      <c r="F1526" s="19">
        <v>906807558</v>
      </c>
      <c r="G1526" s="19">
        <v>24798639</v>
      </c>
      <c r="H1526" s="19" t="s">
        <v>4390</v>
      </c>
      <c r="I1526" s="16">
        <v>12</v>
      </c>
      <c r="J1526" s="19" t="s">
        <v>4340</v>
      </c>
    </row>
    <row r="1527" spans="1:10" ht="15" customHeight="1" x14ac:dyDescent="0.25">
      <c r="A1527" s="13">
        <v>1655</v>
      </c>
      <c r="B1527" s="16">
        <v>17</v>
      </c>
      <c r="C1527" s="19" t="s">
        <v>4391</v>
      </c>
      <c r="D1527" s="19" t="s">
        <v>4392</v>
      </c>
      <c r="E1527" s="19" t="s">
        <v>4383</v>
      </c>
      <c r="F1527" s="19">
        <v>945548390</v>
      </c>
      <c r="G1527" s="19">
        <v>168000020</v>
      </c>
      <c r="H1527" s="19" t="s">
        <v>4393</v>
      </c>
      <c r="I1527" s="16">
        <v>12</v>
      </c>
      <c r="J1527" s="19" t="s">
        <v>4340</v>
      </c>
    </row>
    <row r="1528" spans="1:10" ht="15" customHeight="1" x14ac:dyDescent="0.25">
      <c r="A1528" s="13">
        <v>1656</v>
      </c>
      <c r="B1528" s="16">
        <v>18</v>
      </c>
      <c r="C1528" s="19" t="s">
        <v>4394</v>
      </c>
      <c r="D1528" s="19" t="s">
        <v>4395</v>
      </c>
      <c r="E1528" s="19" t="s">
        <v>4383</v>
      </c>
      <c r="F1528" s="19">
        <v>355558871</v>
      </c>
      <c r="G1528" s="19">
        <v>79089005253</v>
      </c>
      <c r="H1528" s="19" t="s">
        <v>4396</v>
      </c>
      <c r="I1528" s="16">
        <v>12</v>
      </c>
      <c r="J1528" s="19" t="s">
        <v>4340</v>
      </c>
    </row>
    <row r="1529" spans="1:10" ht="15" customHeight="1" x14ac:dyDescent="0.25">
      <c r="A1529" s="13">
        <v>1657</v>
      </c>
      <c r="B1529" s="16">
        <v>19</v>
      </c>
      <c r="C1529" s="19" t="s">
        <v>4397</v>
      </c>
      <c r="D1529" s="19" t="s">
        <v>4398</v>
      </c>
      <c r="E1529" s="19" t="s">
        <v>4383</v>
      </c>
      <c r="F1529" s="19">
        <v>1663535067</v>
      </c>
      <c r="G1529" s="19">
        <v>25169365</v>
      </c>
      <c r="H1529" s="19" t="s">
        <v>4399</v>
      </c>
      <c r="I1529" s="16">
        <v>12</v>
      </c>
      <c r="J1529" s="19" t="s">
        <v>4340</v>
      </c>
    </row>
    <row r="1530" spans="1:10" ht="15" customHeight="1" x14ac:dyDescent="0.25">
      <c r="A1530" s="13">
        <v>1658</v>
      </c>
      <c r="B1530" s="16">
        <v>20</v>
      </c>
      <c r="C1530" s="19" t="s">
        <v>4400</v>
      </c>
      <c r="D1530" s="19" t="s">
        <v>4401</v>
      </c>
      <c r="E1530" s="19" t="s">
        <v>4383</v>
      </c>
      <c r="F1530" s="19">
        <v>934444584</v>
      </c>
      <c r="G1530" s="19">
        <v>331468510</v>
      </c>
      <c r="H1530" s="19" t="s">
        <v>4402</v>
      </c>
      <c r="I1530" s="16">
        <v>12</v>
      </c>
      <c r="J1530" s="19" t="s">
        <v>4340</v>
      </c>
    </row>
    <row r="1531" spans="1:10" ht="15" customHeight="1" x14ac:dyDescent="0.25">
      <c r="A1531" s="13">
        <v>1659</v>
      </c>
      <c r="B1531" s="16">
        <v>21</v>
      </c>
      <c r="C1531" s="19" t="s">
        <v>4403</v>
      </c>
      <c r="D1531" s="19" t="s">
        <v>4404</v>
      </c>
      <c r="E1531" s="19" t="s">
        <v>4383</v>
      </c>
      <c r="F1531" s="19">
        <v>908886232</v>
      </c>
      <c r="G1531" s="19">
        <v>22979756</v>
      </c>
      <c r="H1531" s="19" t="s">
        <v>4405</v>
      </c>
      <c r="I1531" s="16">
        <v>12</v>
      </c>
      <c r="J1531" s="19" t="s">
        <v>4340</v>
      </c>
    </row>
    <row r="1532" spans="1:10" ht="15" customHeight="1" x14ac:dyDescent="0.25">
      <c r="A1532" s="13">
        <v>1660</v>
      </c>
      <c r="B1532" s="16">
        <v>22</v>
      </c>
      <c r="C1532" s="19" t="s">
        <v>4406</v>
      </c>
      <c r="D1532" s="19" t="s">
        <v>4407</v>
      </c>
      <c r="E1532" s="19" t="s">
        <v>17</v>
      </c>
      <c r="F1532" s="19">
        <v>937879684</v>
      </c>
      <c r="G1532" s="19">
        <v>22954996</v>
      </c>
      <c r="H1532" s="19" t="s">
        <v>4408</v>
      </c>
      <c r="I1532" s="16">
        <v>12</v>
      </c>
      <c r="J1532" s="19" t="s">
        <v>4340</v>
      </c>
    </row>
    <row r="1533" spans="1:10" ht="15" customHeight="1" x14ac:dyDescent="0.25">
      <c r="A1533" s="13">
        <v>1661</v>
      </c>
      <c r="B1533" s="16">
        <v>23</v>
      </c>
      <c r="C1533" s="19" t="s">
        <v>4409</v>
      </c>
      <c r="D1533" s="19" t="s">
        <v>4410</v>
      </c>
      <c r="E1533" s="19" t="s">
        <v>4347</v>
      </c>
      <c r="F1533" s="19">
        <v>938666484</v>
      </c>
      <c r="G1533" s="19">
        <v>23995433</v>
      </c>
      <c r="H1533" s="19" t="s">
        <v>4411</v>
      </c>
      <c r="I1533" s="16">
        <v>12</v>
      </c>
      <c r="J1533" s="19" t="s">
        <v>4340</v>
      </c>
    </row>
    <row r="1534" spans="1:10" ht="15" customHeight="1" x14ac:dyDescent="0.25">
      <c r="A1534" s="13">
        <v>1662</v>
      </c>
      <c r="B1534" s="16">
        <v>24</v>
      </c>
      <c r="C1534" s="19" t="s">
        <v>4412</v>
      </c>
      <c r="D1534" s="19" t="s">
        <v>4413</v>
      </c>
      <c r="E1534" s="19" t="s">
        <v>4414</v>
      </c>
      <c r="F1534" s="19">
        <v>98658178</v>
      </c>
      <c r="G1534" s="19">
        <v>24965872</v>
      </c>
      <c r="H1534" s="19" t="s">
        <v>4415</v>
      </c>
      <c r="I1534" s="16">
        <v>12</v>
      </c>
      <c r="J1534" s="19" t="s">
        <v>4340</v>
      </c>
    </row>
    <row r="1535" spans="1:10" ht="15" customHeight="1" x14ac:dyDescent="0.25">
      <c r="A1535" s="13">
        <v>1663</v>
      </c>
      <c r="B1535" s="16">
        <v>25</v>
      </c>
      <c r="C1535" s="19" t="s">
        <v>4416</v>
      </c>
      <c r="D1535" s="19" t="s">
        <v>4417</v>
      </c>
      <c r="E1535" s="19" t="s">
        <v>4418</v>
      </c>
      <c r="F1535" s="19">
        <v>1655977899</v>
      </c>
      <c r="G1535" s="19">
        <v>233178047</v>
      </c>
      <c r="H1535" s="19" t="s">
        <v>4419</v>
      </c>
      <c r="I1535" s="16">
        <v>12</v>
      </c>
      <c r="J1535" s="19" t="s">
        <v>4340</v>
      </c>
    </row>
    <row r="1536" spans="1:10" ht="15" customHeight="1" x14ac:dyDescent="0.25">
      <c r="A1536" s="13">
        <v>1664</v>
      </c>
      <c r="B1536" s="16">
        <v>26</v>
      </c>
      <c r="C1536" s="19" t="s">
        <v>4420</v>
      </c>
      <c r="D1536" s="19" t="s">
        <v>4421</v>
      </c>
      <c r="E1536" s="19" t="s">
        <v>4383</v>
      </c>
      <c r="F1536" s="19">
        <v>908291867</v>
      </c>
      <c r="G1536" s="19">
        <v>26049046</v>
      </c>
      <c r="H1536" s="19" t="s">
        <v>4422</v>
      </c>
      <c r="I1536" s="16">
        <v>12</v>
      </c>
      <c r="J1536" s="19" t="s">
        <v>4340</v>
      </c>
    </row>
    <row r="1537" spans="1:10" ht="15" customHeight="1" x14ac:dyDescent="0.25">
      <c r="A1537" s="13">
        <v>1665</v>
      </c>
      <c r="B1537" s="16">
        <v>27</v>
      </c>
      <c r="C1537" s="19" t="s">
        <v>4423</v>
      </c>
      <c r="D1537" s="19" t="s">
        <v>4424</v>
      </c>
      <c r="E1537" s="19" t="s">
        <v>4338</v>
      </c>
      <c r="F1537" s="19">
        <v>916263697</v>
      </c>
      <c r="G1537" s="19">
        <v>23423084</v>
      </c>
      <c r="H1537" s="19" t="s">
        <v>4425</v>
      </c>
      <c r="I1537" s="16">
        <v>12</v>
      </c>
      <c r="J1537" s="19" t="s">
        <v>4340</v>
      </c>
    </row>
    <row r="1538" spans="1:10" ht="15" customHeight="1" x14ac:dyDescent="0.25">
      <c r="A1538" s="13">
        <v>1666</v>
      </c>
      <c r="B1538" s="16">
        <v>28</v>
      </c>
      <c r="C1538" s="19" t="s">
        <v>4426</v>
      </c>
      <c r="D1538" s="19" t="s">
        <v>4427</v>
      </c>
      <c r="E1538" s="19" t="s">
        <v>4338</v>
      </c>
      <c r="F1538" s="19">
        <v>903526541</v>
      </c>
      <c r="G1538" s="19">
        <v>25790340</v>
      </c>
      <c r="H1538" s="19" t="s">
        <v>4428</v>
      </c>
      <c r="I1538" s="16">
        <v>12</v>
      </c>
      <c r="J1538" s="19" t="s">
        <v>4340</v>
      </c>
    </row>
    <row r="1539" spans="1:10" ht="15" customHeight="1" x14ac:dyDescent="0.25">
      <c r="A1539" s="13">
        <v>1667</v>
      </c>
      <c r="B1539" s="16">
        <v>29</v>
      </c>
      <c r="C1539" s="19" t="s">
        <v>4429</v>
      </c>
      <c r="D1539" s="19" t="s">
        <v>4430</v>
      </c>
      <c r="E1539" s="19" t="s">
        <v>4367</v>
      </c>
      <c r="F1539" s="19">
        <v>974211554</v>
      </c>
      <c r="G1539" s="19">
        <v>79187009437</v>
      </c>
      <c r="H1539" s="19" t="s">
        <v>4431</v>
      </c>
      <c r="I1539" s="16">
        <v>12</v>
      </c>
      <c r="J1539" s="19" t="s">
        <v>4340</v>
      </c>
    </row>
    <row r="1540" spans="1:10" ht="15" customHeight="1" x14ac:dyDescent="0.25">
      <c r="A1540" s="13">
        <v>1668</v>
      </c>
      <c r="B1540" s="16">
        <v>30</v>
      </c>
      <c r="C1540" s="19" t="s">
        <v>4432</v>
      </c>
      <c r="D1540" s="19" t="s">
        <v>4433</v>
      </c>
      <c r="E1540" s="19" t="s">
        <v>4367</v>
      </c>
      <c r="F1540" s="19">
        <v>356160288</v>
      </c>
      <c r="G1540" s="19">
        <v>24604630</v>
      </c>
      <c r="H1540" s="19" t="s">
        <v>4434</v>
      </c>
      <c r="I1540" s="16">
        <v>12</v>
      </c>
      <c r="J1540" s="19" t="s">
        <v>4340</v>
      </c>
    </row>
    <row r="1541" spans="1:10" ht="15" customHeight="1" x14ac:dyDescent="0.25">
      <c r="A1541" s="13">
        <v>1669</v>
      </c>
      <c r="B1541" s="16">
        <v>31</v>
      </c>
      <c r="C1541" s="19" t="s">
        <v>4435</v>
      </c>
      <c r="D1541" s="19" t="s">
        <v>4436</v>
      </c>
      <c r="E1541" s="19" t="s">
        <v>4367</v>
      </c>
      <c r="F1541" s="19">
        <v>983579655</v>
      </c>
      <c r="G1541" s="19">
        <v>25025801</v>
      </c>
      <c r="H1541" s="19" t="s">
        <v>4437</v>
      </c>
      <c r="I1541" s="16">
        <v>12</v>
      </c>
      <c r="J1541" s="19" t="s">
        <v>4340</v>
      </c>
    </row>
    <row r="1542" spans="1:10" ht="15" customHeight="1" x14ac:dyDescent="0.25">
      <c r="A1542" s="13">
        <v>1670</v>
      </c>
      <c r="B1542" s="16">
        <v>32</v>
      </c>
      <c r="C1542" s="19" t="s">
        <v>4438</v>
      </c>
      <c r="D1542" s="19" t="s">
        <v>4439</v>
      </c>
      <c r="E1542" s="19" t="s">
        <v>4367</v>
      </c>
      <c r="F1542" s="19">
        <v>943656151</v>
      </c>
      <c r="G1542" s="19">
        <v>273118221</v>
      </c>
      <c r="H1542" s="19" t="s">
        <v>4440</v>
      </c>
      <c r="I1542" s="16">
        <v>12</v>
      </c>
      <c r="J1542" s="19" t="s">
        <v>4340</v>
      </c>
    </row>
    <row r="1543" spans="1:10" ht="15" customHeight="1" x14ac:dyDescent="0.25">
      <c r="A1543" s="13">
        <v>1671</v>
      </c>
      <c r="B1543" s="16">
        <v>33</v>
      </c>
      <c r="C1543" s="19" t="s">
        <v>4441</v>
      </c>
      <c r="D1543" s="19" t="s">
        <v>4442</v>
      </c>
      <c r="E1543" s="19" t="s">
        <v>4383</v>
      </c>
      <c r="F1543" s="19">
        <v>919011677</v>
      </c>
      <c r="G1543" s="19">
        <v>23701383</v>
      </c>
      <c r="H1543" s="19" t="s">
        <v>4443</v>
      </c>
      <c r="I1543" s="16">
        <v>12</v>
      </c>
      <c r="J1543" s="19" t="s">
        <v>4340</v>
      </c>
    </row>
    <row r="1544" spans="1:10" ht="15" customHeight="1" x14ac:dyDescent="0.25">
      <c r="A1544" s="13">
        <v>1672</v>
      </c>
      <c r="B1544" s="16">
        <v>34</v>
      </c>
      <c r="C1544" s="19" t="s">
        <v>4444</v>
      </c>
      <c r="D1544" s="19" t="s">
        <v>4445</v>
      </c>
      <c r="E1544" s="19" t="s">
        <v>4383</v>
      </c>
      <c r="F1544" s="19">
        <v>932417554</v>
      </c>
      <c r="G1544" s="19">
        <v>23625692</v>
      </c>
      <c r="H1544" s="19" t="s">
        <v>4446</v>
      </c>
      <c r="I1544" s="16">
        <v>12</v>
      </c>
      <c r="J1544" s="19" t="s">
        <v>4340</v>
      </c>
    </row>
    <row r="1545" spans="1:10" ht="15" customHeight="1" x14ac:dyDescent="0.25">
      <c r="A1545" s="13">
        <v>1673</v>
      </c>
      <c r="B1545" s="16">
        <v>35</v>
      </c>
      <c r="C1545" s="19" t="s">
        <v>4447</v>
      </c>
      <c r="D1545" s="19" t="s">
        <v>4448</v>
      </c>
      <c r="E1545" s="19" t="s">
        <v>4383</v>
      </c>
      <c r="F1545" s="19">
        <v>903394170</v>
      </c>
      <c r="G1545" s="19">
        <v>79188003553</v>
      </c>
      <c r="H1545" s="19" t="s">
        <v>4449</v>
      </c>
      <c r="I1545" s="16">
        <v>12</v>
      </c>
      <c r="J1545" s="19" t="s">
        <v>4340</v>
      </c>
    </row>
    <row r="1546" spans="1:10" ht="15" customHeight="1" x14ac:dyDescent="0.25">
      <c r="A1546" s="13">
        <v>1674</v>
      </c>
      <c r="B1546" s="16">
        <v>36</v>
      </c>
      <c r="C1546" s="19" t="s">
        <v>4450</v>
      </c>
      <c r="D1546" s="19" t="s">
        <v>4451</v>
      </c>
      <c r="E1546" s="19" t="s">
        <v>4383</v>
      </c>
      <c r="F1546" s="19">
        <v>966761482</v>
      </c>
      <c r="G1546" s="19">
        <v>191000968</v>
      </c>
      <c r="H1546" s="19" t="s">
        <v>4452</v>
      </c>
      <c r="I1546" s="16">
        <v>12</v>
      </c>
      <c r="J1546" s="19" t="s">
        <v>4340</v>
      </c>
    </row>
    <row r="1547" spans="1:10" ht="15" customHeight="1" x14ac:dyDescent="0.25">
      <c r="A1547" s="13">
        <v>1675</v>
      </c>
      <c r="B1547" s="16">
        <v>37</v>
      </c>
      <c r="C1547" s="19" t="s">
        <v>4453</v>
      </c>
      <c r="D1547" s="19" t="s">
        <v>4454</v>
      </c>
      <c r="E1547" s="19" t="s">
        <v>4367</v>
      </c>
      <c r="F1547" s="19">
        <v>394666739</v>
      </c>
      <c r="G1547" s="19">
        <v>23514942</v>
      </c>
      <c r="H1547" s="19" t="s">
        <v>4455</v>
      </c>
      <c r="I1547" s="16">
        <v>12</v>
      </c>
      <c r="J1547" s="19" t="s">
        <v>4340</v>
      </c>
    </row>
    <row r="1548" spans="1:10" ht="15" customHeight="1" x14ac:dyDescent="0.25">
      <c r="A1548" s="13">
        <v>1676</v>
      </c>
      <c r="B1548" s="16">
        <v>38</v>
      </c>
      <c r="C1548" s="19" t="s">
        <v>4456</v>
      </c>
      <c r="D1548" s="19" t="s">
        <v>4457</v>
      </c>
      <c r="E1548" s="19" t="s">
        <v>17</v>
      </c>
      <c r="F1548" s="19">
        <v>865370870</v>
      </c>
      <c r="G1548" s="19">
        <v>145339089</v>
      </c>
      <c r="H1548" s="19" t="s">
        <v>4458</v>
      </c>
      <c r="I1548" s="16">
        <v>12</v>
      </c>
      <c r="J1548" s="19" t="s">
        <v>4340</v>
      </c>
    </row>
    <row r="1549" spans="1:10" ht="15" customHeight="1" x14ac:dyDescent="0.25">
      <c r="A1549" s="13">
        <v>1677</v>
      </c>
      <c r="B1549" s="16">
        <v>39</v>
      </c>
      <c r="C1549" s="19" t="s">
        <v>4459</v>
      </c>
      <c r="D1549" s="19" t="s">
        <v>4460</v>
      </c>
      <c r="E1549" s="19" t="s">
        <v>17</v>
      </c>
      <c r="F1549" s="19">
        <v>995879858</v>
      </c>
      <c r="G1549" s="19">
        <v>254582248</v>
      </c>
      <c r="H1549" s="19" t="s">
        <v>4461</v>
      </c>
      <c r="I1549" s="16">
        <v>12</v>
      </c>
      <c r="J1549" s="19" t="s">
        <v>4340</v>
      </c>
    </row>
    <row r="1550" spans="1:10" ht="15" customHeight="1" x14ac:dyDescent="0.25">
      <c r="A1550" s="13">
        <v>1678</v>
      </c>
      <c r="B1550" s="16">
        <v>40</v>
      </c>
      <c r="C1550" s="19" t="s">
        <v>4462</v>
      </c>
      <c r="D1550" s="19" t="s">
        <v>4463</v>
      </c>
      <c r="E1550" s="19" t="s">
        <v>4414</v>
      </c>
      <c r="F1550" s="19">
        <v>983504530</v>
      </c>
      <c r="G1550" s="19">
        <v>321138228</v>
      </c>
      <c r="H1550" s="19" t="s">
        <v>4464</v>
      </c>
      <c r="I1550" s="16">
        <v>12</v>
      </c>
      <c r="J1550" s="19" t="s">
        <v>4340</v>
      </c>
    </row>
    <row r="1551" spans="1:10" ht="15" customHeight="1" x14ac:dyDescent="0.25">
      <c r="A1551" s="13">
        <v>1679</v>
      </c>
      <c r="B1551" s="16">
        <v>41</v>
      </c>
      <c r="C1551" s="19" t="s">
        <v>4465</v>
      </c>
      <c r="D1551" s="19" t="s">
        <v>4466</v>
      </c>
      <c r="E1551" s="19" t="s">
        <v>4414</v>
      </c>
      <c r="F1551" s="19">
        <v>918242024</v>
      </c>
      <c r="G1551" s="19">
        <v>79195005210</v>
      </c>
      <c r="H1551" s="19" t="s">
        <v>4467</v>
      </c>
      <c r="I1551" s="16">
        <v>12</v>
      </c>
      <c r="J1551" s="19" t="s">
        <v>4340</v>
      </c>
    </row>
    <row r="1552" spans="1:10" ht="15" customHeight="1" x14ac:dyDescent="0.25">
      <c r="A1552" s="13">
        <v>1680</v>
      </c>
      <c r="B1552" s="16">
        <v>42</v>
      </c>
      <c r="C1552" s="19" t="s">
        <v>4468</v>
      </c>
      <c r="D1552" s="19" t="s">
        <v>4469</v>
      </c>
      <c r="E1552" s="19" t="s">
        <v>4367</v>
      </c>
      <c r="F1552" s="19">
        <v>989219441</v>
      </c>
      <c r="G1552" s="19">
        <v>23896452</v>
      </c>
      <c r="H1552" s="19" t="s">
        <v>4470</v>
      </c>
      <c r="I1552" s="16">
        <v>12</v>
      </c>
      <c r="J1552" s="19" t="s">
        <v>4340</v>
      </c>
    </row>
    <row r="1553" spans="1:10" ht="15" customHeight="1" x14ac:dyDescent="0.25">
      <c r="A1553" s="13">
        <v>1681</v>
      </c>
      <c r="B1553" s="16">
        <v>43</v>
      </c>
      <c r="C1553" s="19" t="s">
        <v>4471</v>
      </c>
      <c r="D1553" s="19" t="s">
        <v>4472</v>
      </c>
      <c r="E1553" s="19" t="s">
        <v>4367</v>
      </c>
      <c r="F1553" s="19">
        <v>936234354</v>
      </c>
      <c r="G1553" s="19">
        <v>23319617</v>
      </c>
      <c r="H1553" s="19" t="s">
        <v>4473</v>
      </c>
      <c r="I1553" s="16">
        <v>12</v>
      </c>
      <c r="J1553" s="19" t="s">
        <v>4340</v>
      </c>
    </row>
    <row r="1554" spans="1:10" ht="15" customHeight="1" x14ac:dyDescent="0.25">
      <c r="A1554" s="13">
        <v>1682</v>
      </c>
      <c r="B1554" s="16">
        <v>44</v>
      </c>
      <c r="C1554" s="19" t="s">
        <v>4474</v>
      </c>
      <c r="D1554" s="19" t="s">
        <v>4475</v>
      </c>
      <c r="E1554" s="19" t="s">
        <v>4476</v>
      </c>
      <c r="F1554" s="19">
        <v>903676881</v>
      </c>
      <c r="G1554" s="19">
        <v>25289114</v>
      </c>
      <c r="H1554" s="19" t="s">
        <v>4477</v>
      </c>
      <c r="I1554" s="16">
        <v>12</v>
      </c>
      <c r="J1554" s="19" t="s">
        <v>4340</v>
      </c>
    </row>
    <row r="1555" spans="1:10" ht="15" customHeight="1" x14ac:dyDescent="0.25">
      <c r="A1555" s="13">
        <v>1683</v>
      </c>
      <c r="B1555" s="16">
        <v>45</v>
      </c>
      <c r="C1555" s="19" t="s">
        <v>4478</v>
      </c>
      <c r="D1555" s="19" t="s">
        <v>4479</v>
      </c>
      <c r="E1555" s="19" t="s">
        <v>4480</v>
      </c>
      <c r="F1555" s="19">
        <v>903699411</v>
      </c>
      <c r="G1555" s="19">
        <v>23167022</v>
      </c>
      <c r="H1555" s="19" t="s">
        <v>4481</v>
      </c>
      <c r="I1555" s="16">
        <v>12</v>
      </c>
      <c r="J1555" s="19" t="s">
        <v>4340</v>
      </c>
    </row>
    <row r="1556" spans="1:10" ht="15" customHeight="1" x14ac:dyDescent="0.25">
      <c r="A1556" s="13">
        <v>1684</v>
      </c>
      <c r="B1556" s="16">
        <v>46</v>
      </c>
      <c r="C1556" s="19" t="s">
        <v>4482</v>
      </c>
      <c r="D1556" s="19" t="s">
        <v>4483</v>
      </c>
      <c r="E1556" s="19" t="s">
        <v>4480</v>
      </c>
      <c r="F1556" s="19">
        <v>984232235</v>
      </c>
      <c r="G1556" s="19">
        <v>25999239</v>
      </c>
      <c r="H1556" s="19" t="s">
        <v>4484</v>
      </c>
      <c r="I1556" s="16">
        <v>12</v>
      </c>
      <c r="J1556" s="19" t="s">
        <v>4340</v>
      </c>
    </row>
    <row r="1557" spans="1:10" ht="15" customHeight="1" x14ac:dyDescent="0.25">
      <c r="A1557" s="13">
        <v>1685</v>
      </c>
      <c r="B1557" s="16">
        <v>47</v>
      </c>
      <c r="C1557" s="19" t="s">
        <v>4485</v>
      </c>
      <c r="D1557" s="19" t="s">
        <v>4486</v>
      </c>
      <c r="E1557" s="19" t="s">
        <v>4487</v>
      </c>
      <c r="F1557" s="19">
        <v>937943953</v>
      </c>
      <c r="G1557" s="19">
        <v>79185007281</v>
      </c>
      <c r="H1557" s="19" t="s">
        <v>4488</v>
      </c>
      <c r="I1557" s="16">
        <v>12</v>
      </c>
      <c r="J1557" s="19" t="s">
        <v>4340</v>
      </c>
    </row>
    <row r="1558" spans="1:10" ht="15" customHeight="1" x14ac:dyDescent="0.25">
      <c r="A1558" s="13">
        <v>1686</v>
      </c>
      <c r="B1558" s="16">
        <v>48</v>
      </c>
      <c r="C1558" s="19" t="s">
        <v>4489</v>
      </c>
      <c r="D1558" s="19" t="s">
        <v>4490</v>
      </c>
      <c r="E1558" s="19" t="s">
        <v>4487</v>
      </c>
      <c r="F1558" s="19">
        <v>907622329</v>
      </c>
      <c r="G1558" s="19">
        <v>79188008519</v>
      </c>
      <c r="H1558" s="19" t="s">
        <v>4491</v>
      </c>
      <c r="I1558" s="16">
        <v>12</v>
      </c>
      <c r="J1558" s="19" t="s">
        <v>4340</v>
      </c>
    </row>
    <row r="1559" spans="1:10" ht="15" customHeight="1" x14ac:dyDescent="0.25">
      <c r="A1559" s="13">
        <v>1687</v>
      </c>
      <c r="B1559" s="16">
        <v>49</v>
      </c>
      <c r="C1559" s="19" t="s">
        <v>4322</v>
      </c>
      <c r="D1559" s="19" t="s">
        <v>4492</v>
      </c>
      <c r="E1559" s="19" t="s">
        <v>4480</v>
      </c>
      <c r="F1559" s="19">
        <v>919698926</v>
      </c>
      <c r="G1559" s="19">
        <v>311737069</v>
      </c>
      <c r="H1559" s="19" t="s">
        <v>4493</v>
      </c>
      <c r="I1559" s="16">
        <v>12</v>
      </c>
      <c r="J1559" s="19" t="s">
        <v>4340</v>
      </c>
    </row>
    <row r="1560" spans="1:10" ht="15" customHeight="1" x14ac:dyDescent="0.25">
      <c r="A1560" s="13">
        <v>1688</v>
      </c>
      <c r="B1560" s="16">
        <v>50</v>
      </c>
      <c r="C1560" s="19" t="s">
        <v>4494</v>
      </c>
      <c r="D1560" s="19" t="s">
        <v>4495</v>
      </c>
      <c r="E1560" s="19" t="s">
        <v>4480</v>
      </c>
      <c r="F1560" s="19">
        <v>909567455</v>
      </c>
      <c r="G1560" s="19">
        <v>24140672</v>
      </c>
      <c r="H1560" s="19" t="s">
        <v>4496</v>
      </c>
      <c r="I1560" s="16">
        <v>12</v>
      </c>
      <c r="J1560" s="19" t="s">
        <v>4340</v>
      </c>
    </row>
    <row r="1561" spans="1:10" ht="15" customHeight="1" x14ac:dyDescent="0.25">
      <c r="A1561" s="13">
        <v>1689</v>
      </c>
      <c r="B1561" s="16">
        <v>51</v>
      </c>
      <c r="C1561" s="19" t="s">
        <v>4497</v>
      </c>
      <c r="D1561" s="19" t="s">
        <v>4498</v>
      </c>
      <c r="E1561" s="19" t="s">
        <v>4480</v>
      </c>
      <c r="F1561" s="19">
        <v>903026237</v>
      </c>
      <c r="G1561" s="19">
        <v>24657206</v>
      </c>
      <c r="H1561" s="19" t="s">
        <v>4499</v>
      </c>
      <c r="I1561" s="16">
        <v>12</v>
      </c>
      <c r="J1561" s="19" t="s">
        <v>4340</v>
      </c>
    </row>
    <row r="1562" spans="1:10" ht="15" customHeight="1" x14ac:dyDescent="0.25">
      <c r="A1562" s="13">
        <v>1690</v>
      </c>
      <c r="B1562" s="16">
        <v>52</v>
      </c>
      <c r="C1562" s="19" t="s">
        <v>4500</v>
      </c>
      <c r="D1562" s="19" t="s">
        <v>4501</v>
      </c>
      <c r="E1562" s="19" t="s">
        <v>4480</v>
      </c>
      <c r="F1562" s="19">
        <v>1695221988</v>
      </c>
      <c r="G1562" s="19">
        <v>321337729</v>
      </c>
      <c r="H1562" s="19" t="s">
        <v>4502</v>
      </c>
      <c r="I1562" s="16">
        <v>12</v>
      </c>
      <c r="J1562" s="19" t="s">
        <v>4340</v>
      </c>
    </row>
    <row r="1563" spans="1:10" ht="15" customHeight="1" x14ac:dyDescent="0.25">
      <c r="A1563" s="13">
        <v>1691</v>
      </c>
      <c r="B1563" s="16">
        <v>53</v>
      </c>
      <c r="C1563" s="19" t="s">
        <v>4503</v>
      </c>
      <c r="D1563" s="19" t="s">
        <v>4504</v>
      </c>
      <c r="E1563" s="19" t="s">
        <v>4480</v>
      </c>
      <c r="F1563" s="19">
        <v>906068854</v>
      </c>
      <c r="G1563" s="19">
        <v>79187005602</v>
      </c>
      <c r="H1563" s="19" t="s">
        <v>4505</v>
      </c>
      <c r="I1563" s="16">
        <v>12</v>
      </c>
      <c r="J1563" s="19" t="s">
        <v>4340</v>
      </c>
    </row>
    <row r="1564" spans="1:10" ht="15" customHeight="1" x14ac:dyDescent="0.25">
      <c r="A1564" s="13">
        <v>1692</v>
      </c>
      <c r="B1564" s="16">
        <v>54</v>
      </c>
      <c r="C1564" s="19" t="s">
        <v>4506</v>
      </c>
      <c r="D1564" s="19" t="s">
        <v>4507</v>
      </c>
      <c r="E1564" s="19" t="s">
        <v>4480</v>
      </c>
      <c r="F1564" s="19">
        <v>977870594</v>
      </c>
      <c r="G1564" s="19">
        <v>271704486</v>
      </c>
      <c r="H1564" s="19" t="s">
        <v>4508</v>
      </c>
      <c r="I1564" s="16">
        <v>12</v>
      </c>
      <c r="J1564" s="19" t="s">
        <v>4340</v>
      </c>
    </row>
    <row r="1565" spans="1:10" ht="15" customHeight="1" x14ac:dyDescent="0.25">
      <c r="A1565" s="13">
        <v>1693</v>
      </c>
      <c r="B1565" s="16">
        <v>55</v>
      </c>
      <c r="C1565" s="19" t="s">
        <v>4509</v>
      </c>
      <c r="D1565" s="19" t="s">
        <v>4510</v>
      </c>
      <c r="E1565" s="19" t="s">
        <v>4480</v>
      </c>
      <c r="F1565" s="19">
        <v>396037129</v>
      </c>
      <c r="G1565" s="19">
        <v>25900358</v>
      </c>
      <c r="H1565" s="19" t="s">
        <v>4511</v>
      </c>
      <c r="I1565" s="16">
        <v>12</v>
      </c>
      <c r="J1565" s="19" t="s">
        <v>4340</v>
      </c>
    </row>
    <row r="1566" spans="1:10" ht="15" customHeight="1" x14ac:dyDescent="0.25">
      <c r="A1566" s="13">
        <v>1694</v>
      </c>
      <c r="B1566" s="16">
        <v>56</v>
      </c>
      <c r="C1566" s="19" t="s">
        <v>4512</v>
      </c>
      <c r="D1566" s="19" t="s">
        <v>4513</v>
      </c>
      <c r="E1566" s="19" t="s">
        <v>4487</v>
      </c>
      <c r="F1566" s="19">
        <v>976689011</v>
      </c>
      <c r="G1566" s="19">
        <v>79185005794</v>
      </c>
      <c r="H1566" s="19" t="s">
        <v>4514</v>
      </c>
      <c r="I1566" s="16">
        <v>12</v>
      </c>
      <c r="J1566" s="19" t="s">
        <v>4340</v>
      </c>
    </row>
    <row r="1567" spans="1:10" ht="15" customHeight="1" x14ac:dyDescent="0.25">
      <c r="A1567" s="13">
        <v>1695</v>
      </c>
      <c r="B1567" s="16">
        <v>57</v>
      </c>
      <c r="C1567" s="19" t="s">
        <v>4515</v>
      </c>
      <c r="D1567" s="19" t="s">
        <v>4516</v>
      </c>
      <c r="E1567" s="19" t="s">
        <v>4487</v>
      </c>
      <c r="F1567" s="19">
        <v>908323579</v>
      </c>
      <c r="G1567" s="19">
        <v>79179009395</v>
      </c>
      <c r="H1567" s="19" t="s">
        <v>4517</v>
      </c>
      <c r="I1567" s="16">
        <v>12</v>
      </c>
      <c r="J1567" s="19" t="s">
        <v>4340</v>
      </c>
    </row>
    <row r="1568" spans="1:10" ht="15" customHeight="1" x14ac:dyDescent="0.25">
      <c r="A1568" s="13">
        <v>1696</v>
      </c>
      <c r="B1568" s="16">
        <v>58</v>
      </c>
      <c r="C1568" s="19" t="s">
        <v>4518</v>
      </c>
      <c r="D1568" s="19" t="s">
        <v>4519</v>
      </c>
      <c r="E1568" s="19" t="s">
        <v>4480</v>
      </c>
      <c r="F1568" s="19">
        <v>909848991</v>
      </c>
      <c r="G1568" s="19">
        <v>25346007</v>
      </c>
      <c r="H1568" s="19" t="s">
        <v>4520</v>
      </c>
      <c r="I1568" s="16">
        <v>12</v>
      </c>
      <c r="J1568" s="19" t="s">
        <v>4340</v>
      </c>
    </row>
    <row r="1569" spans="1:10" ht="15" customHeight="1" x14ac:dyDescent="0.25">
      <c r="A1569" s="13">
        <v>1697</v>
      </c>
      <c r="B1569" s="16">
        <v>59</v>
      </c>
      <c r="C1569" s="19" t="s">
        <v>4521</v>
      </c>
      <c r="D1569" s="19" t="s">
        <v>4522</v>
      </c>
      <c r="E1569" s="19" t="s">
        <v>4480</v>
      </c>
      <c r="F1569" s="19">
        <v>988475874</v>
      </c>
      <c r="G1569" s="19">
        <v>311768365</v>
      </c>
      <c r="H1569" s="19" t="s">
        <v>4523</v>
      </c>
      <c r="I1569" s="16">
        <v>12</v>
      </c>
      <c r="J1569" s="19" t="s">
        <v>4340</v>
      </c>
    </row>
    <row r="1570" spans="1:10" ht="15" customHeight="1" x14ac:dyDescent="0.25">
      <c r="A1570" s="13">
        <v>1698</v>
      </c>
      <c r="B1570" s="16">
        <v>60</v>
      </c>
      <c r="C1570" s="19" t="s">
        <v>4524</v>
      </c>
      <c r="D1570" s="19" t="s">
        <v>4525</v>
      </c>
      <c r="E1570" s="19" t="s">
        <v>4480</v>
      </c>
      <c r="F1570" s="19">
        <v>907814545</v>
      </c>
      <c r="G1570" s="19">
        <v>25074349</v>
      </c>
      <c r="H1570" s="19" t="s">
        <v>4526</v>
      </c>
      <c r="I1570" s="16">
        <v>12</v>
      </c>
      <c r="J1570" s="19" t="s">
        <v>4340</v>
      </c>
    </row>
    <row r="1571" spans="1:10" ht="15" customHeight="1" x14ac:dyDescent="0.25">
      <c r="A1571" s="13">
        <v>1699</v>
      </c>
      <c r="B1571" s="16">
        <v>61</v>
      </c>
      <c r="C1571" s="19" t="s">
        <v>4325</v>
      </c>
      <c r="D1571" s="19" t="s">
        <v>4527</v>
      </c>
      <c r="E1571" s="19" t="s">
        <v>4480</v>
      </c>
      <c r="F1571" s="19">
        <v>1645022900</v>
      </c>
      <c r="G1571" s="19">
        <v>23735641</v>
      </c>
      <c r="H1571" s="19" t="s">
        <v>4528</v>
      </c>
      <c r="I1571" s="16">
        <v>12</v>
      </c>
      <c r="J1571" s="19" t="s">
        <v>4340</v>
      </c>
    </row>
    <row r="1572" spans="1:10" ht="15" customHeight="1" x14ac:dyDescent="0.25">
      <c r="A1572" s="13">
        <v>1700</v>
      </c>
      <c r="B1572" s="16">
        <v>62</v>
      </c>
      <c r="C1572" s="19" t="s">
        <v>4529</v>
      </c>
      <c r="D1572" s="19" t="s">
        <v>4530</v>
      </c>
      <c r="E1572" s="19" t="s">
        <v>4480</v>
      </c>
      <c r="F1572" s="19">
        <v>901661615</v>
      </c>
      <c r="G1572" s="19">
        <v>25313118</v>
      </c>
      <c r="H1572" s="19" t="s">
        <v>4531</v>
      </c>
      <c r="I1572" s="16">
        <v>12</v>
      </c>
      <c r="J1572" s="19" t="s">
        <v>4340</v>
      </c>
    </row>
    <row r="1573" spans="1:10" ht="15" customHeight="1" x14ac:dyDescent="0.25">
      <c r="A1573" s="13">
        <v>1701</v>
      </c>
      <c r="B1573" s="16">
        <v>63</v>
      </c>
      <c r="C1573" s="19" t="s">
        <v>4532</v>
      </c>
      <c r="D1573" s="19" t="s">
        <v>4533</v>
      </c>
      <c r="E1573" s="19" t="s">
        <v>4480</v>
      </c>
      <c r="F1573" s="19"/>
      <c r="G1573" s="19">
        <v>23790434</v>
      </c>
      <c r="H1573" s="19" t="s">
        <v>4534</v>
      </c>
      <c r="I1573" s="16">
        <v>12</v>
      </c>
      <c r="J1573" s="19" t="s">
        <v>4340</v>
      </c>
    </row>
    <row r="1574" spans="1:10" ht="15" customHeight="1" x14ac:dyDescent="0.25">
      <c r="A1574" s="13">
        <v>1702</v>
      </c>
      <c r="B1574" s="16">
        <v>64</v>
      </c>
      <c r="C1574" s="19" t="s">
        <v>4535</v>
      </c>
      <c r="D1574" s="19" t="s">
        <v>4536</v>
      </c>
      <c r="E1574" s="19" t="s">
        <v>4338</v>
      </c>
      <c r="F1574" s="19">
        <v>903859297</v>
      </c>
      <c r="G1574" s="19">
        <v>23550580</v>
      </c>
      <c r="H1574" s="19" t="s">
        <v>4537</v>
      </c>
      <c r="I1574" s="16">
        <v>12</v>
      </c>
      <c r="J1574" s="19" t="s">
        <v>4340</v>
      </c>
    </row>
    <row r="1575" spans="1:10" ht="15" customHeight="1" x14ac:dyDescent="0.25">
      <c r="A1575" s="13">
        <v>1703</v>
      </c>
      <c r="B1575" s="16">
        <v>65</v>
      </c>
      <c r="C1575" s="19" t="s">
        <v>4538</v>
      </c>
      <c r="D1575" s="19" t="s">
        <v>4539</v>
      </c>
      <c r="E1575" s="19" t="s">
        <v>4338</v>
      </c>
      <c r="F1575" s="19">
        <v>909691421</v>
      </c>
      <c r="G1575" s="19">
        <v>79186000548</v>
      </c>
      <c r="H1575" s="19" t="s">
        <v>4540</v>
      </c>
      <c r="I1575" s="16">
        <v>12</v>
      </c>
      <c r="J1575" s="19" t="s">
        <v>4340</v>
      </c>
    </row>
    <row r="1576" spans="1:10" ht="15" customHeight="1" x14ac:dyDescent="0.25">
      <c r="A1576" s="13">
        <v>1704</v>
      </c>
      <c r="B1576" s="16">
        <v>66</v>
      </c>
      <c r="C1576" s="19" t="s">
        <v>4541</v>
      </c>
      <c r="D1576" s="19" t="s">
        <v>4542</v>
      </c>
      <c r="E1576" s="19" t="s">
        <v>4367</v>
      </c>
      <c r="F1576" s="19">
        <v>974013722</v>
      </c>
      <c r="G1576" s="19">
        <v>80189000133</v>
      </c>
      <c r="H1576" s="19" t="s">
        <v>4543</v>
      </c>
      <c r="I1576" s="16">
        <v>12</v>
      </c>
      <c r="J1576" s="19" t="s">
        <v>4340</v>
      </c>
    </row>
    <row r="1577" spans="1:10" ht="15" customHeight="1" x14ac:dyDescent="0.25">
      <c r="A1577" s="13">
        <v>1705</v>
      </c>
      <c r="B1577" s="16">
        <v>67</v>
      </c>
      <c r="C1577" s="19" t="s">
        <v>494</v>
      </c>
      <c r="D1577" s="19" t="s">
        <v>4544</v>
      </c>
      <c r="E1577" s="19" t="s">
        <v>4367</v>
      </c>
      <c r="F1577" s="19">
        <v>933329395</v>
      </c>
      <c r="G1577" s="19">
        <v>23227505</v>
      </c>
      <c r="H1577" s="19" t="s">
        <v>4545</v>
      </c>
      <c r="I1577" s="16">
        <v>12</v>
      </c>
      <c r="J1577" s="19" t="s">
        <v>4340</v>
      </c>
    </row>
    <row r="1578" spans="1:10" ht="15" customHeight="1" x14ac:dyDescent="0.25">
      <c r="A1578" s="13">
        <v>1706</v>
      </c>
      <c r="B1578" s="16">
        <v>68</v>
      </c>
      <c r="C1578" s="19" t="s">
        <v>4546</v>
      </c>
      <c r="D1578" s="19" t="s">
        <v>4547</v>
      </c>
      <c r="E1578" s="19" t="s">
        <v>4367</v>
      </c>
      <c r="F1578" s="19">
        <v>938758748</v>
      </c>
      <c r="G1578" s="19">
        <v>79185002425</v>
      </c>
      <c r="H1578" s="19" t="s">
        <v>4548</v>
      </c>
      <c r="I1578" s="16">
        <v>12</v>
      </c>
      <c r="J1578" s="19" t="s">
        <v>4340</v>
      </c>
    </row>
    <row r="1579" spans="1:10" ht="15" customHeight="1" x14ac:dyDescent="0.25">
      <c r="A1579" s="13">
        <v>1707</v>
      </c>
      <c r="B1579" s="16">
        <v>69</v>
      </c>
      <c r="C1579" s="19" t="s">
        <v>4549</v>
      </c>
      <c r="D1579" s="19" t="s">
        <v>4392</v>
      </c>
      <c r="E1579" s="19" t="s">
        <v>4383</v>
      </c>
      <c r="F1579" s="19">
        <v>828917787</v>
      </c>
      <c r="G1579" s="19">
        <v>60174000005</v>
      </c>
      <c r="H1579" s="19" t="s">
        <v>4550</v>
      </c>
      <c r="I1579" s="16">
        <v>12</v>
      </c>
      <c r="J1579" s="19" t="s">
        <v>4340</v>
      </c>
    </row>
    <row r="1580" spans="1:10" ht="15" customHeight="1" x14ac:dyDescent="0.25">
      <c r="A1580" s="13">
        <v>1708</v>
      </c>
      <c r="B1580" s="16">
        <v>70</v>
      </c>
      <c r="C1580" s="19" t="s">
        <v>4551</v>
      </c>
      <c r="D1580" s="19" t="s">
        <v>4552</v>
      </c>
      <c r="E1580" s="19" t="s">
        <v>4383</v>
      </c>
      <c r="F1580" s="19">
        <v>936202335</v>
      </c>
      <c r="G1580" s="19">
        <v>34178004591</v>
      </c>
      <c r="H1580" s="19" t="s">
        <v>4553</v>
      </c>
      <c r="I1580" s="16">
        <v>12</v>
      </c>
      <c r="J1580" s="19" t="s">
        <v>4340</v>
      </c>
    </row>
    <row r="1581" spans="1:10" ht="15" customHeight="1" x14ac:dyDescent="0.25">
      <c r="A1581" s="13">
        <v>1709</v>
      </c>
      <c r="B1581" s="16">
        <v>71</v>
      </c>
      <c r="C1581" s="19" t="s">
        <v>774</v>
      </c>
      <c r="D1581" s="19" t="s">
        <v>4554</v>
      </c>
      <c r="E1581" s="19" t="s">
        <v>4383</v>
      </c>
      <c r="F1581" s="19">
        <v>903911938</v>
      </c>
      <c r="G1581" s="19">
        <v>23479226</v>
      </c>
      <c r="H1581" s="19" t="s">
        <v>4555</v>
      </c>
      <c r="I1581" s="16">
        <v>12</v>
      </c>
      <c r="J1581" s="19" t="s">
        <v>4340</v>
      </c>
    </row>
    <row r="1582" spans="1:10" ht="15" customHeight="1" x14ac:dyDescent="0.25">
      <c r="A1582" s="13">
        <v>1710</v>
      </c>
      <c r="B1582" s="16">
        <v>72</v>
      </c>
      <c r="C1582" s="19" t="s">
        <v>4556</v>
      </c>
      <c r="D1582" s="19" t="s">
        <v>4557</v>
      </c>
      <c r="E1582" s="19" t="s">
        <v>17</v>
      </c>
      <c r="F1582" s="19">
        <v>902803679</v>
      </c>
      <c r="G1582" s="19">
        <v>79166000989</v>
      </c>
      <c r="H1582" s="19" t="s">
        <v>4558</v>
      </c>
      <c r="I1582" s="16">
        <v>12</v>
      </c>
      <c r="J1582" s="19" t="s">
        <v>4340</v>
      </c>
    </row>
    <row r="1583" spans="1:10" ht="15" customHeight="1" x14ac:dyDescent="0.25">
      <c r="A1583" s="13">
        <v>1711</v>
      </c>
      <c r="B1583" s="16">
        <v>73</v>
      </c>
      <c r="C1583" s="19" t="s">
        <v>37</v>
      </c>
      <c r="D1583" s="19" t="s">
        <v>4559</v>
      </c>
      <c r="E1583" s="19" t="s">
        <v>17</v>
      </c>
      <c r="F1583" s="19">
        <v>937021616</v>
      </c>
      <c r="G1583" s="19">
        <v>22717855</v>
      </c>
      <c r="H1583" s="19" t="s">
        <v>4560</v>
      </c>
      <c r="I1583" s="16">
        <v>12</v>
      </c>
      <c r="J1583" s="19" t="s">
        <v>4340</v>
      </c>
    </row>
    <row r="1584" spans="1:10" ht="15" customHeight="1" x14ac:dyDescent="0.25">
      <c r="A1584" s="13">
        <v>1712</v>
      </c>
      <c r="B1584" s="16">
        <v>74</v>
      </c>
      <c r="C1584" s="19" t="s">
        <v>4561</v>
      </c>
      <c r="D1584" s="19" t="s">
        <v>4562</v>
      </c>
      <c r="E1584" s="19" t="s">
        <v>17</v>
      </c>
      <c r="F1584" s="19">
        <v>909756134</v>
      </c>
      <c r="G1584" s="19">
        <v>233161401</v>
      </c>
      <c r="H1584" s="19" t="s">
        <v>4563</v>
      </c>
      <c r="I1584" s="16">
        <v>12</v>
      </c>
      <c r="J1584" s="19" t="s">
        <v>4340</v>
      </c>
    </row>
    <row r="1585" spans="1:10" ht="15" customHeight="1" x14ac:dyDescent="0.25">
      <c r="A1585" s="13">
        <v>1713</v>
      </c>
      <c r="B1585" s="16">
        <v>75</v>
      </c>
      <c r="C1585" s="19" t="s">
        <v>4564</v>
      </c>
      <c r="D1585" s="19" t="s">
        <v>4565</v>
      </c>
      <c r="E1585" s="19" t="s">
        <v>1611</v>
      </c>
      <c r="F1585" s="19">
        <v>945401481</v>
      </c>
      <c r="G1585" s="19">
        <v>250970177</v>
      </c>
      <c r="H1585" s="19" t="s">
        <v>4566</v>
      </c>
      <c r="I1585" s="16">
        <v>12</v>
      </c>
      <c r="J1585" s="19" t="s">
        <v>4340</v>
      </c>
    </row>
    <row r="1586" spans="1:10" ht="15" customHeight="1" x14ac:dyDescent="0.25">
      <c r="A1586" s="13">
        <v>1714</v>
      </c>
      <c r="B1586" s="16">
        <v>76</v>
      </c>
      <c r="C1586" s="19" t="s">
        <v>4567</v>
      </c>
      <c r="D1586" s="19" t="s">
        <v>4568</v>
      </c>
      <c r="E1586" s="19" t="s">
        <v>4414</v>
      </c>
      <c r="F1586" s="19">
        <v>937257769</v>
      </c>
      <c r="G1586" s="19">
        <v>23463229</v>
      </c>
      <c r="H1586" s="19" t="s">
        <v>4569</v>
      </c>
      <c r="I1586" s="16">
        <v>12</v>
      </c>
      <c r="J1586" s="19" t="s">
        <v>4340</v>
      </c>
    </row>
    <row r="1587" spans="1:10" ht="15" customHeight="1" x14ac:dyDescent="0.25">
      <c r="A1587" s="13">
        <v>1715</v>
      </c>
      <c r="B1587" s="16">
        <v>77</v>
      </c>
      <c r="C1587" s="19" t="s">
        <v>4570</v>
      </c>
      <c r="D1587" s="19" t="s">
        <v>4571</v>
      </c>
      <c r="E1587" s="19" t="s">
        <v>4476</v>
      </c>
      <c r="F1587" s="19">
        <v>903182196</v>
      </c>
      <c r="G1587" s="19">
        <v>22511765</v>
      </c>
      <c r="H1587" s="19" t="s">
        <v>4572</v>
      </c>
      <c r="I1587" s="16">
        <v>12</v>
      </c>
      <c r="J1587" s="19" t="s">
        <v>4340</v>
      </c>
    </row>
    <row r="1588" spans="1:10" ht="15" customHeight="1" x14ac:dyDescent="0.25">
      <c r="A1588" s="13">
        <v>1716</v>
      </c>
      <c r="B1588" s="16">
        <v>78</v>
      </c>
      <c r="C1588" s="19" t="s">
        <v>4573</v>
      </c>
      <c r="D1588" s="19" t="s">
        <v>4574</v>
      </c>
      <c r="E1588" s="19" t="s">
        <v>4476</v>
      </c>
      <c r="F1588" s="19">
        <v>933861821</v>
      </c>
      <c r="G1588" s="19">
        <v>23502117</v>
      </c>
      <c r="H1588" s="19" t="s">
        <v>4575</v>
      </c>
      <c r="I1588" s="16">
        <v>12</v>
      </c>
      <c r="J1588" s="19" t="s">
        <v>4340</v>
      </c>
    </row>
    <row r="1589" spans="1:10" ht="15" customHeight="1" x14ac:dyDescent="0.25">
      <c r="A1589" s="13">
        <v>1717</v>
      </c>
      <c r="B1589" s="16">
        <v>79</v>
      </c>
      <c r="C1589" s="19" t="s">
        <v>4576</v>
      </c>
      <c r="D1589" s="19" t="s">
        <v>4577</v>
      </c>
      <c r="E1589" s="19" t="s">
        <v>4578</v>
      </c>
      <c r="F1589" s="19">
        <v>909593351</v>
      </c>
      <c r="G1589" s="19">
        <v>21878536</v>
      </c>
      <c r="H1589" s="19" t="s">
        <v>4579</v>
      </c>
      <c r="I1589" s="16">
        <v>12</v>
      </c>
      <c r="J1589" s="19" t="s">
        <v>4340</v>
      </c>
    </row>
    <row r="1590" spans="1:10" ht="15" customHeight="1" x14ac:dyDescent="0.25">
      <c r="A1590" s="13">
        <v>1718</v>
      </c>
      <c r="B1590" s="16">
        <v>80</v>
      </c>
      <c r="C1590" s="19" t="s">
        <v>4580</v>
      </c>
      <c r="D1590" s="19" t="s">
        <v>4581</v>
      </c>
      <c r="E1590" s="19" t="s">
        <v>4338</v>
      </c>
      <c r="F1590" s="19">
        <v>908779895</v>
      </c>
      <c r="G1590" s="19">
        <v>24139811</v>
      </c>
      <c r="H1590" s="19" t="s">
        <v>4582</v>
      </c>
      <c r="I1590" s="16">
        <v>12</v>
      </c>
      <c r="J1590" s="19" t="s">
        <v>4340</v>
      </c>
    </row>
    <row r="1591" spans="1:10" ht="15" customHeight="1" x14ac:dyDescent="0.25">
      <c r="A1591" s="13">
        <v>1719</v>
      </c>
      <c r="B1591" s="16">
        <v>81</v>
      </c>
      <c r="C1591" s="19" t="s">
        <v>4583</v>
      </c>
      <c r="D1591" s="19" t="s">
        <v>4584</v>
      </c>
      <c r="E1591" s="19" t="s">
        <v>4367</v>
      </c>
      <c r="F1591" s="19">
        <v>936257730</v>
      </c>
      <c r="G1591" s="19">
        <v>79186003496</v>
      </c>
      <c r="H1591" s="19" t="s">
        <v>4585</v>
      </c>
      <c r="I1591" s="16">
        <v>12</v>
      </c>
      <c r="J1591" s="19" t="s">
        <v>4340</v>
      </c>
    </row>
    <row r="1592" spans="1:10" ht="15" customHeight="1" x14ac:dyDescent="0.25">
      <c r="A1592" s="13">
        <v>1720</v>
      </c>
      <c r="B1592" s="16">
        <v>82</v>
      </c>
      <c r="C1592" s="19" t="s">
        <v>4586</v>
      </c>
      <c r="D1592" s="19" t="s">
        <v>4587</v>
      </c>
      <c r="E1592" s="19" t="s">
        <v>4383</v>
      </c>
      <c r="F1592" s="19">
        <v>909074576</v>
      </c>
      <c r="G1592" s="19">
        <v>24244680</v>
      </c>
      <c r="H1592" s="19" t="s">
        <v>4588</v>
      </c>
      <c r="I1592" s="16">
        <v>12</v>
      </c>
      <c r="J1592" s="19" t="s">
        <v>4340</v>
      </c>
    </row>
    <row r="1593" spans="1:10" ht="15" customHeight="1" x14ac:dyDescent="0.25">
      <c r="A1593" s="13">
        <v>1721</v>
      </c>
      <c r="B1593" s="16">
        <v>83</v>
      </c>
      <c r="C1593" s="19" t="s">
        <v>1278</v>
      </c>
      <c r="D1593" s="19" t="s">
        <v>4589</v>
      </c>
      <c r="E1593" s="19" t="s">
        <v>4383</v>
      </c>
      <c r="F1593" s="19">
        <v>906955144</v>
      </c>
      <c r="G1593" s="19">
        <v>24697197</v>
      </c>
      <c r="H1593" s="19" t="s">
        <v>4590</v>
      </c>
      <c r="I1593" s="16">
        <v>12</v>
      </c>
      <c r="J1593" s="19" t="s">
        <v>4340</v>
      </c>
    </row>
    <row r="1594" spans="1:10" ht="15" customHeight="1" x14ac:dyDescent="0.25">
      <c r="A1594" s="13">
        <v>1722</v>
      </c>
      <c r="B1594" s="16">
        <v>84</v>
      </c>
      <c r="C1594" s="19" t="s">
        <v>4591</v>
      </c>
      <c r="D1594" s="19" t="s">
        <v>4592</v>
      </c>
      <c r="E1594" s="19" t="s">
        <v>4383</v>
      </c>
      <c r="F1594" s="19">
        <v>996945642</v>
      </c>
      <c r="G1594" s="19">
        <v>25209928</v>
      </c>
      <c r="H1594" s="19" t="s">
        <v>4593</v>
      </c>
      <c r="I1594" s="16">
        <v>12</v>
      </c>
      <c r="J1594" s="19" t="s">
        <v>4340</v>
      </c>
    </row>
    <row r="1595" spans="1:10" ht="15" customHeight="1" x14ac:dyDescent="0.25">
      <c r="A1595" s="13">
        <v>1723</v>
      </c>
      <c r="B1595" s="16">
        <v>85</v>
      </c>
      <c r="C1595" s="19" t="s">
        <v>4594</v>
      </c>
      <c r="D1595" s="19" t="s">
        <v>4595</v>
      </c>
      <c r="E1595" s="19" t="s">
        <v>4383</v>
      </c>
      <c r="F1595" s="19">
        <v>16778877890</v>
      </c>
      <c r="G1595" s="19">
        <v>24102299</v>
      </c>
      <c r="H1595" s="19" t="s">
        <v>4596</v>
      </c>
      <c r="I1595" s="16">
        <v>12</v>
      </c>
      <c r="J1595" s="19" t="s">
        <v>4340</v>
      </c>
    </row>
    <row r="1596" spans="1:10" ht="15" customHeight="1" x14ac:dyDescent="0.25">
      <c r="A1596" s="13">
        <v>1724</v>
      </c>
      <c r="B1596" s="16">
        <v>86</v>
      </c>
      <c r="C1596" s="19" t="s">
        <v>4597</v>
      </c>
      <c r="D1596" s="19" t="s">
        <v>4598</v>
      </c>
      <c r="E1596" s="19" t="s">
        <v>4383</v>
      </c>
      <c r="F1596" s="19">
        <v>937644446</v>
      </c>
      <c r="G1596" s="19">
        <v>23831748</v>
      </c>
      <c r="H1596" s="19" t="s">
        <v>4599</v>
      </c>
      <c r="I1596" s="16">
        <v>12</v>
      </c>
      <c r="J1596" s="19" t="s">
        <v>4340</v>
      </c>
    </row>
    <row r="1597" spans="1:10" ht="15" customHeight="1" x14ac:dyDescent="0.25">
      <c r="A1597" s="13">
        <v>1725</v>
      </c>
      <c r="B1597" s="16">
        <v>87</v>
      </c>
      <c r="C1597" s="19" t="s">
        <v>4600</v>
      </c>
      <c r="D1597" s="19" t="s">
        <v>4601</v>
      </c>
      <c r="E1597" s="19" t="s">
        <v>17</v>
      </c>
      <c r="F1597" s="19">
        <v>938064084</v>
      </c>
      <c r="G1597" s="19">
        <v>38178000275</v>
      </c>
      <c r="H1597" s="19" t="s">
        <v>4602</v>
      </c>
      <c r="I1597" s="16">
        <v>12</v>
      </c>
      <c r="J1597" s="19" t="s">
        <v>4340</v>
      </c>
    </row>
    <row r="1598" spans="1:10" ht="15" customHeight="1" x14ac:dyDescent="0.25">
      <c r="A1598" s="13">
        <v>1726</v>
      </c>
      <c r="B1598" s="16">
        <v>88</v>
      </c>
      <c r="C1598" s="19" t="s">
        <v>4603</v>
      </c>
      <c r="D1598" s="19" t="s">
        <v>4604</v>
      </c>
      <c r="E1598" s="19" t="s">
        <v>17</v>
      </c>
      <c r="F1598" s="19">
        <v>907855520</v>
      </c>
      <c r="G1598" s="19">
        <v>22100780</v>
      </c>
      <c r="H1598" s="19" t="s">
        <v>4605</v>
      </c>
      <c r="I1598" s="16">
        <v>12</v>
      </c>
      <c r="J1598" s="19" t="s">
        <v>4340</v>
      </c>
    </row>
    <row r="1599" spans="1:10" ht="15" customHeight="1" x14ac:dyDescent="0.25">
      <c r="A1599" s="13">
        <v>1727</v>
      </c>
      <c r="B1599" s="16">
        <v>89</v>
      </c>
      <c r="C1599" s="19" t="s">
        <v>4606</v>
      </c>
      <c r="D1599" s="19" t="s">
        <v>4607</v>
      </c>
      <c r="E1599" s="19" t="s">
        <v>17</v>
      </c>
      <c r="F1599" s="19">
        <v>869397737</v>
      </c>
      <c r="G1599" s="19">
        <v>290264340</v>
      </c>
      <c r="H1599" s="19" t="s">
        <v>4608</v>
      </c>
      <c r="I1599" s="16">
        <v>12</v>
      </c>
      <c r="J1599" s="19" t="s">
        <v>4340</v>
      </c>
    </row>
    <row r="1600" spans="1:10" ht="15" customHeight="1" x14ac:dyDescent="0.25">
      <c r="A1600" s="13">
        <v>1728</v>
      </c>
      <c r="B1600" s="16">
        <v>90</v>
      </c>
      <c r="C1600" s="19" t="s">
        <v>4609</v>
      </c>
      <c r="D1600" s="19" t="s">
        <v>4610</v>
      </c>
      <c r="E1600" s="19" t="s">
        <v>4414</v>
      </c>
      <c r="F1600" s="19">
        <v>1668370095</v>
      </c>
      <c r="G1600" s="19">
        <v>186283469</v>
      </c>
      <c r="H1600" s="19" t="s">
        <v>4611</v>
      </c>
      <c r="I1600" s="16">
        <v>12</v>
      </c>
      <c r="J1600" s="19" t="s">
        <v>4340</v>
      </c>
    </row>
    <row r="1601" spans="1:10" ht="15" customHeight="1" x14ac:dyDescent="0.25">
      <c r="A1601" s="13">
        <v>1729</v>
      </c>
      <c r="B1601" s="16">
        <v>91</v>
      </c>
      <c r="C1601" s="19" t="s">
        <v>4612</v>
      </c>
      <c r="D1601" s="19" t="s">
        <v>4613</v>
      </c>
      <c r="E1601" s="19" t="s">
        <v>4414</v>
      </c>
      <c r="F1601" s="19">
        <v>934955262</v>
      </c>
      <c r="G1601" s="19">
        <v>25642662</v>
      </c>
      <c r="H1601" s="19" t="s">
        <v>4614</v>
      </c>
      <c r="I1601" s="16">
        <v>12</v>
      </c>
      <c r="J1601" s="19" t="s">
        <v>4340</v>
      </c>
    </row>
    <row r="1602" spans="1:10" ht="15" customHeight="1" x14ac:dyDescent="0.25">
      <c r="A1602" s="13">
        <v>1730</v>
      </c>
      <c r="B1602" s="16">
        <v>92</v>
      </c>
      <c r="C1602" s="19" t="s">
        <v>4615</v>
      </c>
      <c r="D1602" s="19" t="s">
        <v>4616</v>
      </c>
      <c r="E1602" s="19" t="s">
        <v>4338</v>
      </c>
      <c r="F1602" s="19">
        <v>918340112</v>
      </c>
      <c r="G1602" s="19">
        <v>20628086</v>
      </c>
      <c r="H1602" s="19" t="s">
        <v>4617</v>
      </c>
      <c r="I1602" s="16">
        <v>12</v>
      </c>
      <c r="J1602" s="19" t="s">
        <v>4340</v>
      </c>
    </row>
    <row r="1603" spans="1:10" ht="15" customHeight="1" x14ac:dyDescent="0.25">
      <c r="A1603" s="13">
        <v>1731</v>
      </c>
      <c r="B1603" s="16">
        <v>93</v>
      </c>
      <c r="C1603" s="19" t="s">
        <v>4618</v>
      </c>
      <c r="D1603" s="19" t="s">
        <v>4619</v>
      </c>
      <c r="E1603" s="19" t="s">
        <v>4367</v>
      </c>
      <c r="F1603" s="19">
        <v>909022481</v>
      </c>
      <c r="G1603" s="19">
        <v>23460658</v>
      </c>
      <c r="H1603" s="19" t="s">
        <v>4620</v>
      </c>
      <c r="I1603" s="16">
        <v>12</v>
      </c>
      <c r="J1603" s="19" t="s">
        <v>4340</v>
      </c>
    </row>
    <row r="1604" spans="1:10" ht="15" customHeight="1" x14ac:dyDescent="0.25">
      <c r="A1604" s="13">
        <v>1732</v>
      </c>
      <c r="B1604" s="16">
        <v>94</v>
      </c>
      <c r="C1604" s="19" t="s">
        <v>4621</v>
      </c>
      <c r="D1604" s="19" t="s">
        <v>4622</v>
      </c>
      <c r="E1604" s="19" t="s">
        <v>4383</v>
      </c>
      <c r="F1604" s="19">
        <v>904223164</v>
      </c>
      <c r="G1604" s="19">
        <v>24476967</v>
      </c>
      <c r="H1604" s="19" t="s">
        <v>4623</v>
      </c>
      <c r="I1604" s="16">
        <v>12</v>
      </c>
      <c r="J1604" s="19" t="s">
        <v>4340</v>
      </c>
    </row>
    <row r="1605" spans="1:10" ht="15" customHeight="1" x14ac:dyDescent="0.25">
      <c r="A1605" s="13">
        <v>1733</v>
      </c>
      <c r="B1605" s="16">
        <v>95</v>
      </c>
      <c r="C1605" s="19" t="s">
        <v>4624</v>
      </c>
      <c r="D1605" s="19" t="s">
        <v>4625</v>
      </c>
      <c r="E1605" s="19" t="s">
        <v>4383</v>
      </c>
      <c r="F1605" s="19">
        <v>933465190</v>
      </c>
      <c r="G1605" s="19">
        <v>23199236</v>
      </c>
      <c r="H1605" s="19" t="s">
        <v>4626</v>
      </c>
      <c r="I1605" s="16">
        <v>12</v>
      </c>
      <c r="J1605" s="19" t="s">
        <v>4340</v>
      </c>
    </row>
    <row r="1606" spans="1:10" ht="15" customHeight="1" x14ac:dyDescent="0.25">
      <c r="A1606" s="13">
        <v>1734</v>
      </c>
      <c r="B1606" s="16">
        <v>96</v>
      </c>
      <c r="C1606" s="19" t="s">
        <v>4627</v>
      </c>
      <c r="D1606" s="19" t="s">
        <v>4628</v>
      </c>
      <c r="E1606" s="19" t="s">
        <v>4367</v>
      </c>
      <c r="F1606" s="19">
        <v>903872435</v>
      </c>
      <c r="G1606" s="19">
        <v>24335153</v>
      </c>
      <c r="H1606" s="19" t="s">
        <v>4629</v>
      </c>
      <c r="I1606" s="16">
        <v>12</v>
      </c>
      <c r="J1606" s="19" t="s">
        <v>4340</v>
      </c>
    </row>
    <row r="1607" spans="1:10" ht="15" customHeight="1" x14ac:dyDescent="0.25">
      <c r="A1607" s="13">
        <v>1735</v>
      </c>
      <c r="B1607" s="16">
        <v>97</v>
      </c>
      <c r="C1607" s="19" t="s">
        <v>4630</v>
      </c>
      <c r="D1607" s="19" t="s">
        <v>4631</v>
      </c>
      <c r="E1607" s="19" t="s">
        <v>4367</v>
      </c>
      <c r="F1607" s="19">
        <v>908027386</v>
      </c>
      <c r="G1607" s="19">
        <v>79181001928</v>
      </c>
      <c r="H1607" s="19" t="s">
        <v>4632</v>
      </c>
      <c r="I1607" s="16">
        <v>12</v>
      </c>
      <c r="J1607" s="19" t="s">
        <v>4340</v>
      </c>
    </row>
    <row r="1608" spans="1:10" ht="15" customHeight="1" x14ac:dyDescent="0.25">
      <c r="A1608" s="13">
        <v>1736</v>
      </c>
      <c r="B1608" s="16">
        <v>98</v>
      </c>
      <c r="C1608" s="19" t="s">
        <v>4633</v>
      </c>
      <c r="D1608" s="19" t="s">
        <v>4634</v>
      </c>
      <c r="E1608" s="19" t="s">
        <v>4367</v>
      </c>
      <c r="F1608" s="19">
        <v>908581468</v>
      </c>
      <c r="G1608" s="19">
        <v>23535015</v>
      </c>
      <c r="H1608" s="19" t="s">
        <v>4635</v>
      </c>
      <c r="I1608" s="16">
        <v>12</v>
      </c>
      <c r="J1608" s="19" t="s">
        <v>4340</v>
      </c>
    </row>
    <row r="1609" spans="1:10" ht="15" customHeight="1" x14ac:dyDescent="0.25">
      <c r="A1609" s="13">
        <v>1737</v>
      </c>
      <c r="B1609" s="16">
        <v>99</v>
      </c>
      <c r="C1609" s="19" t="s">
        <v>4636</v>
      </c>
      <c r="D1609" s="19" t="s">
        <v>4637</v>
      </c>
      <c r="E1609" s="19" t="s">
        <v>4383</v>
      </c>
      <c r="F1609" s="19">
        <v>986602620</v>
      </c>
      <c r="G1609" s="19">
        <v>24198924</v>
      </c>
      <c r="H1609" s="19" t="s">
        <v>4638</v>
      </c>
      <c r="I1609" s="16">
        <v>12</v>
      </c>
      <c r="J1609" s="19" t="s">
        <v>4340</v>
      </c>
    </row>
    <row r="1610" spans="1:10" ht="15" customHeight="1" x14ac:dyDescent="0.25">
      <c r="A1610" s="13">
        <v>1738</v>
      </c>
      <c r="B1610" s="16">
        <v>100</v>
      </c>
      <c r="C1610" s="19" t="s">
        <v>4639</v>
      </c>
      <c r="D1610" s="19" t="s">
        <v>4640</v>
      </c>
      <c r="E1610" s="19" t="s">
        <v>4383</v>
      </c>
      <c r="F1610" s="19">
        <v>934380839</v>
      </c>
      <c r="G1610" s="19">
        <v>79179000943</v>
      </c>
      <c r="H1610" s="19" t="s">
        <v>4641</v>
      </c>
      <c r="I1610" s="16">
        <v>12</v>
      </c>
      <c r="J1610" s="19" t="s">
        <v>4340</v>
      </c>
    </row>
    <row r="1611" spans="1:10" ht="15" customHeight="1" x14ac:dyDescent="0.25">
      <c r="A1611" s="13">
        <v>1739</v>
      </c>
      <c r="B1611" s="16">
        <v>101</v>
      </c>
      <c r="C1611" s="19" t="s">
        <v>4642</v>
      </c>
      <c r="D1611" s="19" t="s">
        <v>4643</v>
      </c>
      <c r="E1611" s="19" t="s">
        <v>4383</v>
      </c>
      <c r="F1611" s="19">
        <v>907784937</v>
      </c>
      <c r="G1611" s="19">
        <v>22993604</v>
      </c>
      <c r="H1611" s="19" t="s">
        <v>4644</v>
      </c>
      <c r="I1611" s="16">
        <v>12</v>
      </c>
      <c r="J1611" s="19" t="s">
        <v>4340</v>
      </c>
    </row>
    <row r="1612" spans="1:10" ht="15" customHeight="1" x14ac:dyDescent="0.25">
      <c r="A1612" s="13">
        <v>1740</v>
      </c>
      <c r="B1612" s="16">
        <v>102</v>
      </c>
      <c r="C1612" s="19" t="s">
        <v>4645</v>
      </c>
      <c r="D1612" s="19" t="s">
        <v>4646</v>
      </c>
      <c r="E1612" s="19" t="s">
        <v>4383</v>
      </c>
      <c r="F1612" s="19">
        <v>907804178</v>
      </c>
      <c r="G1612" s="19">
        <v>23898430</v>
      </c>
      <c r="H1612" s="19" t="s">
        <v>4647</v>
      </c>
      <c r="I1612" s="16">
        <v>12</v>
      </c>
      <c r="J1612" s="19" t="s">
        <v>4340</v>
      </c>
    </row>
    <row r="1613" spans="1:10" ht="15" customHeight="1" x14ac:dyDescent="0.25">
      <c r="A1613" s="13">
        <v>1741</v>
      </c>
      <c r="B1613" s="16">
        <v>103</v>
      </c>
      <c r="C1613" s="19" t="s">
        <v>4648</v>
      </c>
      <c r="D1613" s="19" t="s">
        <v>4649</v>
      </c>
      <c r="E1613" s="19" t="s">
        <v>4383</v>
      </c>
      <c r="F1613" s="19">
        <v>917301072</v>
      </c>
      <c r="G1613" s="19">
        <v>79172007471</v>
      </c>
      <c r="H1613" s="19" t="s">
        <v>4650</v>
      </c>
      <c r="I1613" s="16">
        <v>12</v>
      </c>
      <c r="J1613" s="19" t="s">
        <v>4340</v>
      </c>
    </row>
    <row r="1614" spans="1:10" ht="15" customHeight="1" x14ac:dyDescent="0.25">
      <c r="A1614" s="13">
        <v>1742</v>
      </c>
      <c r="B1614" s="16">
        <v>104</v>
      </c>
      <c r="C1614" s="19" t="s">
        <v>4651</v>
      </c>
      <c r="D1614" s="19" t="s">
        <v>4652</v>
      </c>
      <c r="E1614" s="19" t="s">
        <v>4383</v>
      </c>
      <c r="F1614" s="19">
        <v>367103087</v>
      </c>
      <c r="G1614" s="19">
        <v>24267664</v>
      </c>
      <c r="H1614" s="19" t="s">
        <v>4653</v>
      </c>
      <c r="I1614" s="16">
        <v>12</v>
      </c>
      <c r="J1614" s="19" t="s">
        <v>4340</v>
      </c>
    </row>
    <row r="1615" spans="1:10" ht="15" customHeight="1" x14ac:dyDescent="0.25">
      <c r="A1615" s="13">
        <v>1743</v>
      </c>
      <c r="B1615" s="16">
        <v>105</v>
      </c>
      <c r="C1615" s="19" t="s">
        <v>4654</v>
      </c>
      <c r="D1615" s="19" t="s">
        <v>4655</v>
      </c>
      <c r="E1615" s="19" t="s">
        <v>4383</v>
      </c>
      <c r="F1615" s="19">
        <v>907479894</v>
      </c>
      <c r="G1615" s="19">
        <v>24478497</v>
      </c>
      <c r="H1615" s="19" t="s">
        <v>4656</v>
      </c>
      <c r="I1615" s="16">
        <v>12</v>
      </c>
      <c r="J1615" s="19" t="s">
        <v>4340</v>
      </c>
    </row>
    <row r="1616" spans="1:10" ht="15" customHeight="1" x14ac:dyDescent="0.25">
      <c r="A1616" s="13">
        <v>1744</v>
      </c>
      <c r="B1616" s="16">
        <v>106</v>
      </c>
      <c r="C1616" s="19" t="s">
        <v>4657</v>
      </c>
      <c r="D1616" s="19" t="s">
        <v>4658</v>
      </c>
      <c r="E1616" s="19" t="s">
        <v>4383</v>
      </c>
      <c r="F1616" s="19">
        <v>933444528</v>
      </c>
      <c r="G1616" s="19">
        <v>79186007446</v>
      </c>
      <c r="H1616" s="19" t="s">
        <v>4659</v>
      </c>
      <c r="I1616" s="16">
        <v>12</v>
      </c>
      <c r="J1616" s="19" t="s">
        <v>4340</v>
      </c>
    </row>
    <row r="1617" spans="1:10" ht="15" customHeight="1" x14ac:dyDescent="0.25">
      <c r="A1617" s="13">
        <v>1745</v>
      </c>
      <c r="B1617" s="16">
        <v>107</v>
      </c>
      <c r="C1617" s="19" t="s">
        <v>4660</v>
      </c>
      <c r="D1617" s="19" t="s">
        <v>4661</v>
      </c>
      <c r="E1617" s="19" t="s">
        <v>4383</v>
      </c>
      <c r="F1617" s="19">
        <v>908231686</v>
      </c>
      <c r="G1617" s="19">
        <v>23509518</v>
      </c>
      <c r="H1617" s="19" t="s">
        <v>4662</v>
      </c>
      <c r="I1617" s="16">
        <v>12</v>
      </c>
      <c r="J1617" s="19" t="s">
        <v>4340</v>
      </c>
    </row>
    <row r="1618" spans="1:10" ht="15" customHeight="1" x14ac:dyDescent="0.25">
      <c r="A1618" s="13">
        <v>1746</v>
      </c>
      <c r="B1618" s="16">
        <v>108</v>
      </c>
      <c r="C1618" s="19" t="s">
        <v>271</v>
      </c>
      <c r="D1618" s="19" t="s">
        <v>4663</v>
      </c>
      <c r="E1618" s="19" t="s">
        <v>4383</v>
      </c>
      <c r="F1618" s="19">
        <v>937767909</v>
      </c>
      <c r="G1618" s="19">
        <v>23898254</v>
      </c>
      <c r="H1618" s="19" t="s">
        <v>4664</v>
      </c>
      <c r="I1618" s="16">
        <v>12</v>
      </c>
      <c r="J1618" s="19" t="s">
        <v>4340</v>
      </c>
    </row>
    <row r="1619" spans="1:10" ht="15" customHeight="1" x14ac:dyDescent="0.25">
      <c r="A1619" s="13">
        <v>1747</v>
      </c>
      <c r="B1619" s="16">
        <v>109</v>
      </c>
      <c r="C1619" s="19" t="s">
        <v>4665</v>
      </c>
      <c r="D1619" s="19" t="s">
        <v>4666</v>
      </c>
      <c r="E1619" s="19" t="s">
        <v>17</v>
      </c>
      <c r="F1619" s="19">
        <v>901447063</v>
      </c>
      <c r="G1619" s="19">
        <v>22081902</v>
      </c>
      <c r="H1619" s="19" t="s">
        <v>4667</v>
      </c>
      <c r="I1619" s="16">
        <v>12</v>
      </c>
      <c r="J1619" s="19" t="s">
        <v>4340</v>
      </c>
    </row>
    <row r="1620" spans="1:10" ht="15" customHeight="1" x14ac:dyDescent="0.25">
      <c r="A1620" s="13">
        <v>1748</v>
      </c>
      <c r="B1620" s="16">
        <v>110</v>
      </c>
      <c r="C1620" s="19" t="s">
        <v>4668</v>
      </c>
      <c r="D1620" s="19" t="s">
        <v>4669</v>
      </c>
      <c r="E1620" s="19" t="s">
        <v>17</v>
      </c>
      <c r="F1620" s="19">
        <v>908873315</v>
      </c>
      <c r="G1620" s="19">
        <v>22256799</v>
      </c>
      <c r="H1620" s="19" t="s">
        <v>4670</v>
      </c>
      <c r="I1620" s="16">
        <v>12</v>
      </c>
      <c r="J1620" s="19" t="s">
        <v>4340</v>
      </c>
    </row>
    <row r="1621" spans="1:10" ht="15" customHeight="1" x14ac:dyDescent="0.25">
      <c r="A1621" s="13">
        <v>1749</v>
      </c>
      <c r="B1621" s="16">
        <v>111</v>
      </c>
      <c r="C1621" s="19" t="s">
        <v>4671</v>
      </c>
      <c r="D1621" s="19" t="s">
        <v>4672</v>
      </c>
      <c r="E1621" s="19" t="s">
        <v>17</v>
      </c>
      <c r="F1621" s="19">
        <v>977322276</v>
      </c>
      <c r="G1621" s="19">
        <v>22238610</v>
      </c>
      <c r="H1621" s="19" t="s">
        <v>4673</v>
      </c>
      <c r="I1621" s="16">
        <v>12</v>
      </c>
      <c r="J1621" s="19" t="s">
        <v>4340</v>
      </c>
    </row>
    <row r="1622" spans="1:10" ht="15" customHeight="1" x14ac:dyDescent="0.25">
      <c r="A1622" s="13">
        <v>1750</v>
      </c>
      <c r="B1622" s="16">
        <v>112</v>
      </c>
      <c r="C1622" s="19" t="s">
        <v>4674</v>
      </c>
      <c r="D1622" s="19" t="s">
        <v>4675</v>
      </c>
      <c r="E1622" s="19" t="s">
        <v>17</v>
      </c>
      <c r="F1622" s="19">
        <v>1688942822</v>
      </c>
      <c r="G1622" s="19">
        <v>23221810</v>
      </c>
      <c r="H1622" s="19" t="s">
        <v>4676</v>
      </c>
      <c r="I1622" s="16">
        <v>12</v>
      </c>
      <c r="J1622" s="19" t="s">
        <v>4340</v>
      </c>
    </row>
    <row r="1623" spans="1:10" ht="15" customHeight="1" x14ac:dyDescent="0.25">
      <c r="A1623" s="13">
        <v>1751</v>
      </c>
      <c r="B1623" s="16">
        <v>113</v>
      </c>
      <c r="C1623" s="19" t="s">
        <v>4677</v>
      </c>
      <c r="D1623" s="19" t="s">
        <v>4678</v>
      </c>
      <c r="E1623" s="19" t="s">
        <v>17</v>
      </c>
      <c r="F1623" s="19">
        <v>974076581</v>
      </c>
      <c r="G1623" s="19">
        <v>25331098</v>
      </c>
      <c r="H1623" s="19" t="s">
        <v>4679</v>
      </c>
      <c r="I1623" s="16">
        <v>12</v>
      </c>
      <c r="J1623" s="19" t="s">
        <v>4340</v>
      </c>
    </row>
    <row r="1624" spans="1:10" ht="15" customHeight="1" x14ac:dyDescent="0.25">
      <c r="A1624" s="13">
        <v>1752</v>
      </c>
      <c r="B1624" s="16">
        <v>114</v>
      </c>
      <c r="C1624" s="19" t="s">
        <v>4680</v>
      </c>
      <c r="D1624" s="19" t="s">
        <v>4681</v>
      </c>
      <c r="E1624" s="19" t="s">
        <v>17</v>
      </c>
      <c r="F1624" s="19">
        <v>862682190</v>
      </c>
      <c r="G1624" s="19">
        <v>22931837</v>
      </c>
      <c r="H1624" s="19" t="s">
        <v>4682</v>
      </c>
      <c r="I1624" s="16">
        <v>12</v>
      </c>
      <c r="J1624" s="19" t="s">
        <v>4340</v>
      </c>
    </row>
    <row r="1625" spans="1:10" ht="15" customHeight="1" x14ac:dyDescent="0.25">
      <c r="A1625" s="13">
        <v>1753</v>
      </c>
      <c r="B1625" s="16">
        <v>115</v>
      </c>
      <c r="C1625" s="19" t="s">
        <v>4683</v>
      </c>
      <c r="D1625" s="19" t="s">
        <v>4684</v>
      </c>
      <c r="E1625" s="19" t="s">
        <v>4418</v>
      </c>
      <c r="F1625" s="19">
        <v>942886462</v>
      </c>
      <c r="G1625" s="19">
        <v>23473062</v>
      </c>
      <c r="H1625" s="19" t="s">
        <v>4685</v>
      </c>
      <c r="I1625" s="16">
        <v>12</v>
      </c>
      <c r="J1625" s="19" t="s">
        <v>4340</v>
      </c>
    </row>
    <row r="1626" spans="1:10" ht="15" customHeight="1" x14ac:dyDescent="0.25">
      <c r="A1626" s="13">
        <v>1754</v>
      </c>
      <c r="B1626" s="16">
        <v>116</v>
      </c>
      <c r="C1626" s="19" t="s">
        <v>4686</v>
      </c>
      <c r="D1626" s="19" t="s">
        <v>4687</v>
      </c>
      <c r="E1626" s="19" t="s">
        <v>17</v>
      </c>
      <c r="F1626" s="19">
        <v>1677811939</v>
      </c>
      <c r="G1626" s="19">
        <v>25408240</v>
      </c>
      <c r="H1626" s="19" t="s">
        <v>4688</v>
      </c>
      <c r="I1626" s="16">
        <v>12</v>
      </c>
      <c r="J1626" s="19" t="s">
        <v>4340</v>
      </c>
    </row>
    <row r="1627" spans="1:10" ht="15" customHeight="1" x14ac:dyDescent="0.25">
      <c r="A1627" s="13">
        <v>1755</v>
      </c>
      <c r="B1627" s="16">
        <v>117</v>
      </c>
      <c r="C1627" s="19" t="s">
        <v>4689</v>
      </c>
      <c r="D1627" s="19" t="s">
        <v>4690</v>
      </c>
      <c r="E1627" s="19" t="s">
        <v>4476</v>
      </c>
      <c r="F1627" s="19">
        <v>903906299</v>
      </c>
      <c r="G1627" s="19">
        <v>23127421</v>
      </c>
      <c r="H1627" s="19" t="s">
        <v>4691</v>
      </c>
      <c r="I1627" s="16">
        <v>12</v>
      </c>
      <c r="J1627" s="19" t="s">
        <v>4340</v>
      </c>
    </row>
    <row r="1628" spans="1:10" ht="15" customHeight="1" x14ac:dyDescent="0.25">
      <c r="A1628" s="13">
        <v>1756</v>
      </c>
      <c r="B1628" s="16">
        <v>118</v>
      </c>
      <c r="C1628" s="19" t="s">
        <v>4692</v>
      </c>
      <c r="D1628" s="19" t="s">
        <v>4693</v>
      </c>
      <c r="E1628" s="19" t="s">
        <v>4367</v>
      </c>
      <c r="F1628" s="19">
        <v>989760700</v>
      </c>
      <c r="G1628" s="19">
        <v>23925801</v>
      </c>
      <c r="H1628" s="19" t="s">
        <v>4694</v>
      </c>
      <c r="I1628" s="16">
        <v>12</v>
      </c>
      <c r="J1628" s="19" t="s">
        <v>4340</v>
      </c>
    </row>
    <row r="1629" spans="1:10" ht="15" customHeight="1" x14ac:dyDescent="0.25">
      <c r="A1629" s="13">
        <v>1757</v>
      </c>
      <c r="B1629" s="16">
        <v>119</v>
      </c>
      <c r="C1629" s="19" t="s">
        <v>4695</v>
      </c>
      <c r="D1629" s="19" t="s">
        <v>4696</v>
      </c>
      <c r="E1629" s="19" t="s">
        <v>4383</v>
      </c>
      <c r="F1629" s="19">
        <v>942847102</v>
      </c>
      <c r="G1629" s="19">
        <v>23156334</v>
      </c>
      <c r="H1629" s="19" t="s">
        <v>4697</v>
      </c>
      <c r="I1629" s="16">
        <v>12</v>
      </c>
      <c r="J1629" s="19" t="s">
        <v>4340</v>
      </c>
    </row>
    <row r="1630" spans="1:10" ht="15" customHeight="1" x14ac:dyDescent="0.25">
      <c r="A1630" s="13">
        <v>1758</v>
      </c>
      <c r="B1630" s="16">
        <v>120</v>
      </c>
      <c r="C1630" s="19" t="s">
        <v>4698</v>
      </c>
      <c r="D1630" s="19" t="s">
        <v>4699</v>
      </c>
      <c r="E1630" s="19" t="s">
        <v>4383</v>
      </c>
      <c r="F1630" s="19" t="s">
        <v>4700</v>
      </c>
      <c r="G1630" s="19">
        <v>22344800</v>
      </c>
      <c r="H1630" s="19" t="s">
        <v>4701</v>
      </c>
      <c r="I1630" s="16">
        <v>12</v>
      </c>
      <c r="J1630" s="19" t="s">
        <v>4340</v>
      </c>
    </row>
    <row r="1631" spans="1:10" ht="15" customHeight="1" x14ac:dyDescent="0.25">
      <c r="A1631" s="13">
        <v>1759</v>
      </c>
      <c r="B1631" s="16">
        <v>121</v>
      </c>
      <c r="C1631" s="19" t="s">
        <v>4702</v>
      </c>
      <c r="D1631" s="19" t="s">
        <v>4703</v>
      </c>
      <c r="E1631" s="19" t="s">
        <v>4383</v>
      </c>
      <c r="F1631" s="19" t="s">
        <v>4704</v>
      </c>
      <c r="G1631" s="19">
        <v>25761430</v>
      </c>
      <c r="H1631" s="19" t="s">
        <v>4705</v>
      </c>
      <c r="I1631" s="16">
        <v>12</v>
      </c>
      <c r="J1631" s="19" t="s">
        <v>4340</v>
      </c>
    </row>
    <row r="1632" spans="1:10" ht="15" customHeight="1" x14ac:dyDescent="0.25">
      <c r="A1632" s="13">
        <v>1760</v>
      </c>
      <c r="B1632" s="16">
        <v>122</v>
      </c>
      <c r="C1632" s="19" t="s">
        <v>4706</v>
      </c>
      <c r="D1632" s="19" t="s">
        <v>4707</v>
      </c>
      <c r="E1632" s="19" t="s">
        <v>4383</v>
      </c>
      <c r="F1632" s="19" t="s">
        <v>4708</v>
      </c>
      <c r="G1632" s="19">
        <v>23714017</v>
      </c>
      <c r="H1632" s="19" t="s">
        <v>4709</v>
      </c>
      <c r="I1632" s="16">
        <v>12</v>
      </c>
      <c r="J1632" s="19" t="s">
        <v>4340</v>
      </c>
    </row>
    <row r="1633" spans="1:10" ht="15" customHeight="1" x14ac:dyDescent="0.25">
      <c r="A1633" s="13">
        <v>1761</v>
      </c>
      <c r="B1633" s="16">
        <v>123</v>
      </c>
      <c r="C1633" s="19" t="s">
        <v>4710</v>
      </c>
      <c r="D1633" s="19" t="s">
        <v>4711</v>
      </c>
      <c r="E1633" s="19" t="s">
        <v>4383</v>
      </c>
      <c r="F1633" s="19" t="s">
        <v>4712</v>
      </c>
      <c r="G1633" s="19">
        <v>23642292</v>
      </c>
      <c r="H1633" s="19" t="s">
        <v>4713</v>
      </c>
      <c r="I1633" s="16">
        <v>12</v>
      </c>
      <c r="J1633" s="19" t="s">
        <v>4340</v>
      </c>
    </row>
    <row r="1634" spans="1:10" ht="15" customHeight="1" x14ac:dyDescent="0.25">
      <c r="A1634" s="13">
        <v>1762</v>
      </c>
      <c r="B1634" s="16">
        <v>124</v>
      </c>
      <c r="C1634" s="19" t="s">
        <v>4714</v>
      </c>
      <c r="D1634" s="19" t="s">
        <v>4715</v>
      </c>
      <c r="E1634" s="19" t="s">
        <v>4383</v>
      </c>
      <c r="F1634" s="19" t="s">
        <v>4716</v>
      </c>
      <c r="G1634" s="19">
        <v>79184001175</v>
      </c>
      <c r="H1634" s="19" t="s">
        <v>4717</v>
      </c>
      <c r="I1634" s="16">
        <v>12</v>
      </c>
      <c r="J1634" s="19" t="s">
        <v>4340</v>
      </c>
    </row>
    <row r="1635" spans="1:10" ht="15" customHeight="1" x14ac:dyDescent="0.25">
      <c r="A1635" s="13">
        <v>1763</v>
      </c>
      <c r="B1635" s="16">
        <v>125</v>
      </c>
      <c r="C1635" s="19" t="s">
        <v>4718</v>
      </c>
      <c r="D1635" s="19" t="s">
        <v>4719</v>
      </c>
      <c r="E1635" s="19" t="s">
        <v>4383</v>
      </c>
      <c r="F1635" s="19" t="s">
        <v>4720</v>
      </c>
      <c r="G1635" s="19">
        <v>79183000829</v>
      </c>
      <c r="H1635" s="19" t="s">
        <v>4721</v>
      </c>
      <c r="I1635" s="16">
        <v>12</v>
      </c>
      <c r="J1635" s="19" t="s">
        <v>4340</v>
      </c>
    </row>
    <row r="1636" spans="1:10" ht="15" customHeight="1" x14ac:dyDescent="0.25">
      <c r="A1636" s="13">
        <v>1764</v>
      </c>
      <c r="B1636" s="16">
        <v>126</v>
      </c>
      <c r="C1636" s="19" t="s">
        <v>4722</v>
      </c>
      <c r="D1636" s="19" t="s">
        <v>4723</v>
      </c>
      <c r="E1636" s="19" t="s">
        <v>4383</v>
      </c>
      <c r="F1636" s="19" t="s">
        <v>4724</v>
      </c>
      <c r="G1636" s="19">
        <v>80186000441</v>
      </c>
      <c r="H1636" s="19" t="s">
        <v>4725</v>
      </c>
      <c r="I1636" s="16">
        <v>12</v>
      </c>
      <c r="J1636" s="19" t="s">
        <v>4340</v>
      </c>
    </row>
    <row r="1637" spans="1:10" ht="15" customHeight="1" x14ac:dyDescent="0.25">
      <c r="A1637" s="13">
        <v>1765</v>
      </c>
      <c r="B1637" s="16">
        <v>127</v>
      </c>
      <c r="C1637" s="19" t="s">
        <v>4726</v>
      </c>
      <c r="D1637" s="19" t="s">
        <v>4727</v>
      </c>
      <c r="E1637" s="19" t="s">
        <v>4383</v>
      </c>
      <c r="F1637" s="19" t="s">
        <v>4728</v>
      </c>
      <c r="G1637" s="19">
        <v>23957096</v>
      </c>
      <c r="H1637" s="19" t="s">
        <v>4729</v>
      </c>
      <c r="I1637" s="16">
        <v>12</v>
      </c>
      <c r="J1637" s="19" t="s">
        <v>4340</v>
      </c>
    </row>
    <row r="1638" spans="1:10" ht="15" customHeight="1" x14ac:dyDescent="0.25">
      <c r="A1638" s="13">
        <v>1766</v>
      </c>
      <c r="B1638" s="16">
        <v>128</v>
      </c>
      <c r="C1638" s="19" t="s">
        <v>4730</v>
      </c>
      <c r="D1638" s="19" t="s">
        <v>4731</v>
      </c>
      <c r="E1638" s="19" t="s">
        <v>4383</v>
      </c>
      <c r="F1638" s="19" t="s">
        <v>4732</v>
      </c>
      <c r="G1638" s="19">
        <v>23933458</v>
      </c>
      <c r="H1638" s="19" t="s">
        <v>4733</v>
      </c>
      <c r="I1638" s="16">
        <v>12</v>
      </c>
      <c r="J1638" s="19" t="s">
        <v>4340</v>
      </c>
    </row>
    <row r="1639" spans="1:10" ht="15" customHeight="1" x14ac:dyDescent="0.25">
      <c r="A1639" s="13">
        <v>1767</v>
      </c>
      <c r="B1639" s="16">
        <v>129</v>
      </c>
      <c r="C1639" s="19" t="s">
        <v>4734</v>
      </c>
      <c r="D1639" s="19" t="s">
        <v>4735</v>
      </c>
      <c r="E1639" s="19" t="s">
        <v>4383</v>
      </c>
      <c r="F1639" s="19" t="s">
        <v>4736</v>
      </c>
      <c r="G1639" s="19">
        <v>24269913</v>
      </c>
      <c r="H1639" s="19" t="s">
        <v>4737</v>
      </c>
      <c r="I1639" s="16">
        <v>12</v>
      </c>
      <c r="J1639" s="19" t="s">
        <v>4340</v>
      </c>
    </row>
    <row r="1640" spans="1:10" ht="15" customHeight="1" x14ac:dyDescent="0.25">
      <c r="A1640" s="13">
        <v>1768</v>
      </c>
      <c r="B1640" s="16">
        <v>130</v>
      </c>
      <c r="C1640" s="19" t="s">
        <v>4738</v>
      </c>
      <c r="D1640" s="19" t="s">
        <v>4739</v>
      </c>
      <c r="E1640" s="19" t="s">
        <v>4383</v>
      </c>
      <c r="F1640" s="19" t="s">
        <v>4740</v>
      </c>
      <c r="G1640" s="19">
        <v>24324542</v>
      </c>
      <c r="H1640" s="19" t="s">
        <v>4741</v>
      </c>
      <c r="I1640" s="16">
        <v>12</v>
      </c>
      <c r="J1640" s="19" t="s">
        <v>4340</v>
      </c>
    </row>
    <row r="1641" spans="1:10" ht="15" customHeight="1" x14ac:dyDescent="0.25">
      <c r="A1641" s="13">
        <v>1769</v>
      </c>
      <c r="B1641" s="16">
        <v>131</v>
      </c>
      <c r="C1641" s="19" t="s">
        <v>4742</v>
      </c>
      <c r="D1641" s="19" t="s">
        <v>4743</v>
      </c>
      <c r="E1641" s="19" t="s">
        <v>4383</v>
      </c>
      <c r="F1641" s="19" t="s">
        <v>4744</v>
      </c>
      <c r="G1641" s="19">
        <v>191537423</v>
      </c>
      <c r="H1641" s="19" t="s">
        <v>4745</v>
      </c>
      <c r="I1641" s="16">
        <v>12</v>
      </c>
      <c r="J1641" s="19" t="s">
        <v>4340</v>
      </c>
    </row>
    <row r="1642" spans="1:10" ht="15" customHeight="1" x14ac:dyDescent="0.25">
      <c r="A1642" s="13">
        <v>1770</v>
      </c>
      <c r="B1642" s="16">
        <v>132</v>
      </c>
      <c r="C1642" s="19" t="s">
        <v>4746</v>
      </c>
      <c r="D1642" s="19" t="s">
        <v>4747</v>
      </c>
      <c r="E1642" s="19" t="s">
        <v>4383</v>
      </c>
      <c r="F1642" s="19" t="s">
        <v>4748</v>
      </c>
      <c r="G1642" s="19">
        <v>24432270</v>
      </c>
      <c r="H1642" s="19" t="s">
        <v>4749</v>
      </c>
      <c r="I1642" s="16">
        <v>12</v>
      </c>
      <c r="J1642" s="19" t="s">
        <v>4340</v>
      </c>
    </row>
    <row r="1643" spans="1:10" ht="15" customHeight="1" x14ac:dyDescent="0.25">
      <c r="A1643" s="13">
        <v>1771</v>
      </c>
      <c r="B1643" s="16">
        <v>133</v>
      </c>
      <c r="C1643" s="19" t="s">
        <v>4750</v>
      </c>
      <c r="D1643" s="19" t="s">
        <v>4751</v>
      </c>
      <c r="E1643" s="19" t="s">
        <v>4383</v>
      </c>
      <c r="F1643" s="19" t="s">
        <v>4752</v>
      </c>
      <c r="G1643" s="19">
        <v>23970325</v>
      </c>
      <c r="H1643" s="19" t="s">
        <v>4753</v>
      </c>
      <c r="I1643" s="16">
        <v>12</v>
      </c>
      <c r="J1643" s="19" t="s">
        <v>4340</v>
      </c>
    </row>
    <row r="1644" spans="1:10" ht="15" customHeight="1" x14ac:dyDescent="0.25">
      <c r="A1644" s="13">
        <v>1772</v>
      </c>
      <c r="B1644" s="16">
        <v>134</v>
      </c>
      <c r="C1644" s="19" t="s">
        <v>4754</v>
      </c>
      <c r="D1644" s="19" t="s">
        <v>4755</v>
      </c>
      <c r="E1644" s="19" t="s">
        <v>4383</v>
      </c>
      <c r="F1644" s="19" t="s">
        <v>4756</v>
      </c>
      <c r="G1644" s="19">
        <v>142515108</v>
      </c>
      <c r="H1644" s="19" t="s">
        <v>4757</v>
      </c>
      <c r="I1644" s="16">
        <v>12</v>
      </c>
      <c r="J1644" s="19" t="s">
        <v>4340</v>
      </c>
    </row>
    <row r="1645" spans="1:10" ht="15" customHeight="1" x14ac:dyDescent="0.25">
      <c r="A1645" s="13">
        <v>1773</v>
      </c>
      <c r="B1645" s="16">
        <v>135</v>
      </c>
      <c r="C1645" s="19" t="s">
        <v>4758</v>
      </c>
      <c r="D1645" s="19" t="s">
        <v>4759</v>
      </c>
      <c r="E1645" s="19" t="s">
        <v>4383</v>
      </c>
      <c r="F1645" s="19" t="s">
        <v>4760</v>
      </c>
      <c r="G1645" s="19">
        <v>264315476</v>
      </c>
      <c r="H1645" s="19" t="s">
        <v>4761</v>
      </c>
      <c r="I1645" s="16">
        <v>12</v>
      </c>
      <c r="J1645" s="19" t="s">
        <v>4340</v>
      </c>
    </row>
    <row r="1646" spans="1:10" ht="15" customHeight="1" x14ac:dyDescent="0.25">
      <c r="A1646" s="13">
        <v>1774</v>
      </c>
      <c r="B1646" s="16">
        <v>136</v>
      </c>
      <c r="C1646" s="19" t="s">
        <v>4762</v>
      </c>
      <c r="D1646" s="19" t="s">
        <v>4763</v>
      </c>
      <c r="E1646" s="19" t="s">
        <v>4383</v>
      </c>
      <c r="F1646" s="19">
        <v>968061679</v>
      </c>
      <c r="G1646" s="19">
        <v>225401150</v>
      </c>
      <c r="H1646" s="19" t="s">
        <v>4764</v>
      </c>
      <c r="I1646" s="16">
        <v>12</v>
      </c>
      <c r="J1646" s="19" t="s">
        <v>4340</v>
      </c>
    </row>
    <row r="1647" spans="1:10" ht="15" customHeight="1" x14ac:dyDescent="0.25">
      <c r="A1647" s="13">
        <v>1775</v>
      </c>
      <c r="B1647" s="16">
        <v>137</v>
      </c>
      <c r="C1647" s="19" t="s">
        <v>4765</v>
      </c>
      <c r="D1647" s="19" t="s">
        <v>4766</v>
      </c>
      <c r="E1647" s="19" t="s">
        <v>4383</v>
      </c>
      <c r="F1647" s="19" t="s">
        <v>4767</v>
      </c>
      <c r="G1647" s="19">
        <v>24220457</v>
      </c>
      <c r="H1647" s="19" t="s">
        <v>4768</v>
      </c>
      <c r="I1647" s="16">
        <v>12</v>
      </c>
      <c r="J1647" s="19" t="s">
        <v>4340</v>
      </c>
    </row>
    <row r="1648" spans="1:10" ht="15" customHeight="1" x14ac:dyDescent="0.25">
      <c r="A1648" s="13">
        <v>1776</v>
      </c>
      <c r="B1648" s="16">
        <v>138</v>
      </c>
      <c r="C1648" s="19" t="s">
        <v>4769</v>
      </c>
      <c r="D1648" s="19" t="s">
        <v>4770</v>
      </c>
      <c r="E1648" s="19" t="s">
        <v>17</v>
      </c>
      <c r="F1648" s="19" t="s">
        <v>4771</v>
      </c>
      <c r="G1648" s="19">
        <v>271695212</v>
      </c>
      <c r="H1648" s="19" t="s">
        <v>4772</v>
      </c>
      <c r="I1648" s="16">
        <v>12</v>
      </c>
      <c r="J1648" s="19" t="s">
        <v>4340</v>
      </c>
    </row>
    <row r="1649" spans="1:10" ht="15" customHeight="1" x14ac:dyDescent="0.25">
      <c r="A1649" s="13">
        <v>1777</v>
      </c>
      <c r="B1649" s="16">
        <v>139</v>
      </c>
      <c r="C1649" s="19" t="s">
        <v>4773</v>
      </c>
      <c r="D1649" s="19" t="s">
        <v>4774</v>
      </c>
      <c r="E1649" s="19" t="s">
        <v>17</v>
      </c>
      <c r="F1649" s="19" t="s">
        <v>4775</v>
      </c>
      <c r="G1649" s="19">
        <v>22990184</v>
      </c>
      <c r="H1649" s="19" t="s">
        <v>4776</v>
      </c>
      <c r="I1649" s="16">
        <v>12</v>
      </c>
      <c r="J1649" s="19" t="s">
        <v>4340</v>
      </c>
    </row>
    <row r="1650" spans="1:10" ht="15" customHeight="1" x14ac:dyDescent="0.25">
      <c r="A1650" s="13">
        <v>1778</v>
      </c>
      <c r="B1650" s="16">
        <v>140</v>
      </c>
      <c r="C1650" s="19" t="s">
        <v>4777</v>
      </c>
      <c r="D1650" s="19" t="s">
        <v>4778</v>
      </c>
      <c r="E1650" s="19" t="s">
        <v>17</v>
      </c>
      <c r="F1650" s="19" t="s">
        <v>4779</v>
      </c>
      <c r="G1650" s="19">
        <v>150832858</v>
      </c>
      <c r="H1650" s="19" t="s">
        <v>4780</v>
      </c>
      <c r="I1650" s="16">
        <v>12</v>
      </c>
      <c r="J1650" s="19" t="s">
        <v>4340</v>
      </c>
    </row>
    <row r="1651" spans="1:10" ht="15" customHeight="1" x14ac:dyDescent="0.25">
      <c r="A1651" s="13">
        <v>1779</v>
      </c>
      <c r="B1651" s="16">
        <v>141</v>
      </c>
      <c r="C1651" s="19" t="s">
        <v>4781</v>
      </c>
      <c r="D1651" s="19" t="s">
        <v>4782</v>
      </c>
      <c r="E1651" s="19" t="s">
        <v>17</v>
      </c>
      <c r="F1651" s="19">
        <v>889945418</v>
      </c>
      <c r="G1651" s="19">
        <v>23371288</v>
      </c>
      <c r="H1651" s="19" t="s">
        <v>4783</v>
      </c>
      <c r="I1651" s="16">
        <v>12</v>
      </c>
      <c r="J1651" s="19" t="s">
        <v>4340</v>
      </c>
    </row>
    <row r="1652" spans="1:10" ht="15" customHeight="1" x14ac:dyDescent="0.25">
      <c r="A1652" s="13">
        <v>1780</v>
      </c>
      <c r="B1652" s="16">
        <v>142</v>
      </c>
      <c r="C1652" s="19" t="s">
        <v>4784</v>
      </c>
      <c r="D1652" s="19" t="s">
        <v>4785</v>
      </c>
      <c r="E1652" s="19" t="s">
        <v>17</v>
      </c>
      <c r="F1652" s="19">
        <v>309183546</v>
      </c>
      <c r="G1652" s="19">
        <v>340702069</v>
      </c>
      <c r="H1652" s="19" t="s">
        <v>4786</v>
      </c>
      <c r="I1652" s="16">
        <v>12</v>
      </c>
      <c r="J1652" s="19" t="s">
        <v>4340</v>
      </c>
    </row>
    <row r="1653" spans="1:10" ht="15" customHeight="1" x14ac:dyDescent="0.25">
      <c r="A1653" s="13">
        <v>1781</v>
      </c>
      <c r="B1653" s="16">
        <v>143</v>
      </c>
      <c r="C1653" s="19" t="s">
        <v>4787</v>
      </c>
      <c r="D1653" s="19" t="s">
        <v>4788</v>
      </c>
      <c r="E1653" s="19" t="s">
        <v>17</v>
      </c>
      <c r="F1653" s="19">
        <v>907669408</v>
      </c>
      <c r="G1653" s="19">
        <v>26120035</v>
      </c>
      <c r="H1653" s="19" t="s">
        <v>4789</v>
      </c>
      <c r="I1653" s="16">
        <v>12</v>
      </c>
      <c r="J1653" s="19" t="s">
        <v>4340</v>
      </c>
    </row>
    <row r="1654" spans="1:10" ht="15" customHeight="1" x14ac:dyDescent="0.25">
      <c r="A1654" s="13">
        <v>1782</v>
      </c>
      <c r="B1654" s="16">
        <v>144</v>
      </c>
      <c r="C1654" s="19" t="s">
        <v>4790</v>
      </c>
      <c r="D1654" s="19" t="s">
        <v>4791</v>
      </c>
      <c r="E1654" s="19" t="s">
        <v>4414</v>
      </c>
      <c r="F1654" s="19" t="s">
        <v>4792</v>
      </c>
      <c r="G1654" s="19">
        <v>22774310</v>
      </c>
      <c r="H1654" s="19" t="s">
        <v>4793</v>
      </c>
      <c r="I1654" s="16">
        <v>12</v>
      </c>
      <c r="J1654" s="19" t="s">
        <v>4340</v>
      </c>
    </row>
    <row r="1655" spans="1:10" ht="15" customHeight="1" x14ac:dyDescent="0.25">
      <c r="A1655" s="13">
        <v>1783</v>
      </c>
      <c r="B1655" s="16">
        <v>145</v>
      </c>
      <c r="C1655" s="19" t="s">
        <v>4794</v>
      </c>
      <c r="D1655" s="19" t="s">
        <v>4795</v>
      </c>
      <c r="E1655" s="19" t="s">
        <v>4414</v>
      </c>
      <c r="F1655" s="19" t="s">
        <v>4796</v>
      </c>
      <c r="G1655" s="19">
        <v>84184000036</v>
      </c>
      <c r="H1655" s="19" t="s">
        <v>4797</v>
      </c>
      <c r="I1655" s="16">
        <v>12</v>
      </c>
      <c r="J1655" s="19" t="s">
        <v>4340</v>
      </c>
    </row>
    <row r="1656" spans="1:10" ht="15" customHeight="1" x14ac:dyDescent="0.25">
      <c r="A1656" s="13">
        <v>1784</v>
      </c>
      <c r="B1656" s="16">
        <v>146</v>
      </c>
      <c r="C1656" s="19" t="s">
        <v>4798</v>
      </c>
      <c r="D1656" s="19" t="s">
        <v>4799</v>
      </c>
      <c r="E1656" s="19" t="s">
        <v>4367</v>
      </c>
      <c r="F1656" s="19">
        <v>767004494</v>
      </c>
      <c r="G1656" s="19">
        <v>23512717</v>
      </c>
      <c r="H1656" s="19" t="s">
        <v>4800</v>
      </c>
      <c r="I1656" s="16">
        <v>12</v>
      </c>
      <c r="J1656" s="19" t="s">
        <v>4340</v>
      </c>
    </row>
    <row r="1657" spans="1:10" ht="15" customHeight="1" x14ac:dyDescent="0.25">
      <c r="A1657" s="13">
        <v>1785</v>
      </c>
      <c r="B1657" s="16">
        <v>147</v>
      </c>
      <c r="C1657" s="19" t="s">
        <v>3610</v>
      </c>
      <c r="D1657" s="19" t="s">
        <v>4801</v>
      </c>
      <c r="E1657" s="19" t="s">
        <v>1611</v>
      </c>
      <c r="F1657" s="19" t="s">
        <v>4802</v>
      </c>
      <c r="G1657" s="19">
        <v>24023157</v>
      </c>
      <c r="H1657" s="19" t="s">
        <v>4803</v>
      </c>
      <c r="I1657" s="16">
        <v>12</v>
      </c>
      <c r="J1657" s="19" t="s">
        <v>4340</v>
      </c>
    </row>
    <row r="1658" spans="1:10" ht="15" customHeight="1" x14ac:dyDescent="0.25">
      <c r="A1658" s="13">
        <v>1786</v>
      </c>
      <c r="B1658" s="16">
        <v>148</v>
      </c>
      <c r="C1658" s="19" t="s">
        <v>4804</v>
      </c>
      <c r="D1658" s="19" t="s">
        <v>4805</v>
      </c>
      <c r="E1658" s="19" t="s">
        <v>4338</v>
      </c>
      <c r="F1658" s="19">
        <v>918887598</v>
      </c>
      <c r="G1658" s="19">
        <v>22515803</v>
      </c>
      <c r="H1658" s="19" t="s">
        <v>4806</v>
      </c>
      <c r="I1658" s="16">
        <v>12</v>
      </c>
      <c r="J1658" s="19" t="s">
        <v>4340</v>
      </c>
    </row>
    <row r="1659" spans="1:10" ht="15" customHeight="1" x14ac:dyDescent="0.25">
      <c r="A1659" s="13">
        <v>1787</v>
      </c>
      <c r="B1659" s="16">
        <v>149</v>
      </c>
      <c r="C1659" s="19" t="s">
        <v>4807</v>
      </c>
      <c r="D1659" s="19" t="s">
        <v>4808</v>
      </c>
      <c r="E1659" s="19" t="s">
        <v>4338</v>
      </c>
      <c r="F1659" s="19">
        <v>933521068</v>
      </c>
      <c r="G1659" s="19">
        <v>36069001725</v>
      </c>
      <c r="H1659" s="19" t="s">
        <v>4809</v>
      </c>
      <c r="I1659" s="16">
        <v>12</v>
      </c>
      <c r="J1659" s="19" t="s">
        <v>4340</v>
      </c>
    </row>
    <row r="1660" spans="1:10" ht="15" customHeight="1" x14ac:dyDescent="0.25">
      <c r="A1660" s="13">
        <v>1788</v>
      </c>
      <c r="B1660" s="16">
        <v>150</v>
      </c>
      <c r="C1660" s="19" t="s">
        <v>4810</v>
      </c>
      <c r="D1660" s="19" t="s">
        <v>4811</v>
      </c>
      <c r="E1660" s="19" t="s">
        <v>4338</v>
      </c>
      <c r="F1660" s="19">
        <v>983806807</v>
      </c>
      <c r="G1660" s="19">
        <v>179000048</v>
      </c>
      <c r="H1660" s="19" t="s">
        <v>4812</v>
      </c>
      <c r="I1660" s="16">
        <v>12</v>
      </c>
      <c r="J1660" s="19" t="s">
        <v>4340</v>
      </c>
    </row>
    <row r="1661" spans="1:10" ht="15" customHeight="1" x14ac:dyDescent="0.25">
      <c r="A1661" s="13">
        <v>1789</v>
      </c>
      <c r="B1661" s="16">
        <v>151</v>
      </c>
      <c r="C1661" s="19" t="s">
        <v>4813</v>
      </c>
      <c r="D1661" s="19" t="s">
        <v>4814</v>
      </c>
      <c r="E1661" s="19" t="s">
        <v>4338</v>
      </c>
      <c r="F1661" s="19">
        <v>903889890</v>
      </c>
      <c r="G1661" s="19">
        <v>22029433</v>
      </c>
      <c r="H1661" s="19" t="s">
        <v>4815</v>
      </c>
      <c r="I1661" s="16">
        <v>12</v>
      </c>
      <c r="J1661" s="19" t="s">
        <v>4340</v>
      </c>
    </row>
    <row r="1662" spans="1:10" ht="15" customHeight="1" x14ac:dyDescent="0.25">
      <c r="A1662" s="13">
        <v>1790</v>
      </c>
      <c r="B1662" s="16">
        <v>152</v>
      </c>
      <c r="C1662" s="19" t="s">
        <v>4816</v>
      </c>
      <c r="D1662" s="19" t="s">
        <v>4817</v>
      </c>
      <c r="E1662" s="19" t="s">
        <v>4338</v>
      </c>
      <c r="F1662" s="19">
        <v>908285774</v>
      </c>
      <c r="G1662" s="19">
        <v>23098025</v>
      </c>
      <c r="H1662" s="19" t="s">
        <v>4818</v>
      </c>
      <c r="I1662" s="16">
        <v>12</v>
      </c>
      <c r="J1662" s="19" t="s">
        <v>4340</v>
      </c>
    </row>
    <row r="1663" spans="1:10" ht="15" customHeight="1" x14ac:dyDescent="0.25">
      <c r="A1663" s="13">
        <v>1791</v>
      </c>
      <c r="B1663" s="16">
        <v>153</v>
      </c>
      <c r="C1663" s="19" t="s">
        <v>4819</v>
      </c>
      <c r="D1663" s="19" t="s">
        <v>4820</v>
      </c>
      <c r="E1663" s="19" t="s">
        <v>4338</v>
      </c>
      <c r="F1663" s="19">
        <v>983401718</v>
      </c>
      <c r="G1663" s="19">
        <v>23415501</v>
      </c>
      <c r="H1663" s="19" t="s">
        <v>4821</v>
      </c>
      <c r="I1663" s="16">
        <v>12</v>
      </c>
      <c r="J1663" s="19" t="s">
        <v>4340</v>
      </c>
    </row>
    <row r="1664" spans="1:10" ht="15" customHeight="1" x14ac:dyDescent="0.25">
      <c r="A1664" s="13">
        <v>1792</v>
      </c>
      <c r="B1664" s="16">
        <v>154</v>
      </c>
      <c r="C1664" s="19" t="s">
        <v>4822</v>
      </c>
      <c r="D1664" s="19" t="s">
        <v>4823</v>
      </c>
      <c r="E1664" s="19" t="s">
        <v>4383</v>
      </c>
      <c r="F1664" s="19">
        <v>974294023</v>
      </c>
      <c r="G1664" s="19">
        <v>25941847</v>
      </c>
      <c r="H1664" s="19" t="s">
        <v>4824</v>
      </c>
      <c r="I1664" s="16">
        <v>12</v>
      </c>
      <c r="J1664" s="19" t="s">
        <v>4340</v>
      </c>
    </row>
    <row r="1665" spans="1:10" ht="15" customHeight="1" x14ac:dyDescent="0.25">
      <c r="A1665" s="13">
        <v>1793</v>
      </c>
      <c r="B1665" s="16">
        <v>155</v>
      </c>
      <c r="C1665" s="19" t="s">
        <v>4323</v>
      </c>
      <c r="D1665" s="19" t="s">
        <v>4825</v>
      </c>
      <c r="E1665" s="19" t="s">
        <v>4383</v>
      </c>
      <c r="F1665" s="19">
        <v>975775447</v>
      </c>
      <c r="G1665" s="19">
        <v>25706613</v>
      </c>
      <c r="H1665" s="19" t="s">
        <v>4826</v>
      </c>
      <c r="I1665" s="16">
        <v>12</v>
      </c>
      <c r="J1665" s="19" t="s">
        <v>4340</v>
      </c>
    </row>
    <row r="1666" spans="1:10" ht="15" customHeight="1" x14ac:dyDescent="0.25">
      <c r="A1666" s="13">
        <v>1794</v>
      </c>
      <c r="B1666" s="16">
        <v>156</v>
      </c>
      <c r="C1666" s="19" t="s">
        <v>4827</v>
      </c>
      <c r="D1666" s="19" t="s">
        <v>4828</v>
      </c>
      <c r="E1666" s="19" t="s">
        <v>4383</v>
      </c>
      <c r="F1666" s="19" t="s">
        <v>4829</v>
      </c>
      <c r="G1666" s="19">
        <v>22123445</v>
      </c>
      <c r="H1666" s="19" t="s">
        <v>4830</v>
      </c>
      <c r="I1666" s="16">
        <v>12</v>
      </c>
      <c r="J1666" s="19" t="s">
        <v>4340</v>
      </c>
    </row>
    <row r="1667" spans="1:10" ht="15" customHeight="1" x14ac:dyDescent="0.25">
      <c r="A1667" s="13">
        <v>1795</v>
      </c>
      <c r="B1667" s="16">
        <v>157</v>
      </c>
      <c r="C1667" s="19" t="s">
        <v>4831</v>
      </c>
      <c r="D1667" s="19" t="s">
        <v>4832</v>
      </c>
      <c r="E1667" s="19" t="s">
        <v>4383</v>
      </c>
      <c r="F1667" s="19">
        <v>903527149</v>
      </c>
      <c r="G1667" s="19">
        <v>23410109</v>
      </c>
      <c r="H1667" s="19" t="s">
        <v>4833</v>
      </c>
      <c r="I1667" s="16">
        <v>12</v>
      </c>
      <c r="J1667" s="19" t="s">
        <v>4340</v>
      </c>
    </row>
    <row r="1668" spans="1:10" ht="15" customHeight="1" x14ac:dyDescent="0.25">
      <c r="A1668" s="13">
        <v>1796</v>
      </c>
      <c r="B1668" s="16">
        <v>158</v>
      </c>
      <c r="C1668" s="19" t="s">
        <v>4834</v>
      </c>
      <c r="D1668" s="19" t="s">
        <v>4835</v>
      </c>
      <c r="E1668" s="19" t="s">
        <v>4319</v>
      </c>
      <c r="F1668" s="19">
        <v>908127421</v>
      </c>
      <c r="G1668" s="19">
        <v>25350152</v>
      </c>
      <c r="H1668" s="19" t="s">
        <v>4836</v>
      </c>
      <c r="I1668" s="16">
        <v>12</v>
      </c>
      <c r="J1668" s="19" t="s">
        <v>4340</v>
      </c>
    </row>
    <row r="1669" spans="1:10" ht="15" customHeight="1" x14ac:dyDescent="0.25">
      <c r="A1669" s="13">
        <v>1797</v>
      </c>
      <c r="B1669" s="16">
        <v>159</v>
      </c>
      <c r="C1669" s="19" t="s">
        <v>4837</v>
      </c>
      <c r="D1669" s="19" t="s">
        <v>4838</v>
      </c>
      <c r="E1669" s="19" t="s">
        <v>1611</v>
      </c>
      <c r="F1669" s="19">
        <v>907979128</v>
      </c>
      <c r="G1669" s="19">
        <v>25800669</v>
      </c>
      <c r="H1669" s="19" t="s">
        <v>4839</v>
      </c>
      <c r="I1669" s="16">
        <v>12</v>
      </c>
      <c r="J1669" s="19" t="s">
        <v>4340</v>
      </c>
    </row>
    <row r="1670" spans="1:10" ht="15" customHeight="1" x14ac:dyDescent="0.25">
      <c r="A1670" s="13">
        <v>1798</v>
      </c>
      <c r="B1670" s="16">
        <v>160</v>
      </c>
      <c r="C1670" s="19" t="s">
        <v>4840</v>
      </c>
      <c r="D1670" s="19" t="s">
        <v>4841</v>
      </c>
      <c r="E1670" s="19" t="s">
        <v>1611</v>
      </c>
      <c r="F1670" s="19">
        <v>902747859</v>
      </c>
      <c r="G1670" s="19">
        <v>186000162</v>
      </c>
      <c r="H1670" s="19" t="s">
        <v>4842</v>
      </c>
      <c r="I1670" s="16">
        <v>12</v>
      </c>
      <c r="J1670" s="19" t="s">
        <v>4340</v>
      </c>
    </row>
    <row r="1671" spans="1:10" ht="15" customHeight="1" x14ac:dyDescent="0.25">
      <c r="A1671" s="13">
        <v>1799</v>
      </c>
      <c r="B1671" s="16">
        <v>161</v>
      </c>
      <c r="C1671" s="19" t="s">
        <v>4843</v>
      </c>
      <c r="D1671" s="19" t="s">
        <v>4844</v>
      </c>
      <c r="E1671" s="19" t="s">
        <v>4367</v>
      </c>
      <c r="F1671" s="19">
        <v>903887970</v>
      </c>
      <c r="G1671" s="19">
        <v>24201903</v>
      </c>
      <c r="H1671" s="19" t="s">
        <v>4845</v>
      </c>
      <c r="I1671" s="16">
        <v>12</v>
      </c>
      <c r="J1671" s="19" t="s">
        <v>4340</v>
      </c>
    </row>
    <row r="1672" spans="1:10" ht="15" customHeight="1" x14ac:dyDescent="0.25">
      <c r="A1672" s="13">
        <v>1800</v>
      </c>
      <c r="B1672" s="16">
        <v>162</v>
      </c>
      <c r="C1672" s="19" t="s">
        <v>4846</v>
      </c>
      <c r="D1672" s="19" t="s">
        <v>4847</v>
      </c>
      <c r="E1672" s="19" t="s">
        <v>4383</v>
      </c>
      <c r="F1672" s="19">
        <v>903995115</v>
      </c>
      <c r="G1672" s="19">
        <v>25451018</v>
      </c>
      <c r="H1672" s="19" t="s">
        <v>4848</v>
      </c>
      <c r="I1672" s="16">
        <v>12</v>
      </c>
      <c r="J1672" s="19" t="s">
        <v>4340</v>
      </c>
    </row>
    <row r="1673" spans="1:10" ht="15" customHeight="1" x14ac:dyDescent="0.25">
      <c r="A1673" s="13">
        <v>1801</v>
      </c>
      <c r="B1673" s="16">
        <v>163</v>
      </c>
      <c r="C1673" s="19" t="s">
        <v>4849</v>
      </c>
      <c r="D1673" s="19" t="s">
        <v>4850</v>
      </c>
      <c r="E1673" s="19" t="s">
        <v>4383</v>
      </c>
      <c r="F1673" s="19">
        <v>987015171</v>
      </c>
      <c r="G1673" s="19">
        <v>25209233</v>
      </c>
      <c r="H1673" s="19" t="s">
        <v>4851</v>
      </c>
      <c r="I1673" s="16">
        <v>12</v>
      </c>
      <c r="J1673" s="19" t="s">
        <v>4340</v>
      </c>
    </row>
    <row r="1674" spans="1:10" ht="15" customHeight="1" x14ac:dyDescent="0.25">
      <c r="A1674" s="13">
        <v>1802</v>
      </c>
      <c r="B1674" s="16">
        <v>164</v>
      </c>
      <c r="C1674" s="19" t="s">
        <v>4852</v>
      </c>
      <c r="D1674" s="19" t="s">
        <v>4853</v>
      </c>
      <c r="E1674" s="19" t="s">
        <v>1611</v>
      </c>
      <c r="F1674" s="19">
        <v>908883405</v>
      </c>
      <c r="G1674" s="19">
        <v>23312011</v>
      </c>
      <c r="H1674" s="19" t="s">
        <v>4854</v>
      </c>
      <c r="I1674" s="16">
        <v>12</v>
      </c>
      <c r="J1674" s="19" t="s">
        <v>4340</v>
      </c>
    </row>
    <row r="1675" spans="1:10" ht="15" customHeight="1" x14ac:dyDescent="0.25">
      <c r="A1675" s="13">
        <v>1803</v>
      </c>
      <c r="B1675" s="16">
        <v>165</v>
      </c>
      <c r="C1675" s="19" t="s">
        <v>4855</v>
      </c>
      <c r="D1675" s="19" t="s">
        <v>4856</v>
      </c>
      <c r="E1675" s="19" t="s">
        <v>4476</v>
      </c>
      <c r="F1675" s="19">
        <v>989600273</v>
      </c>
      <c r="G1675" s="19">
        <v>22080002248</v>
      </c>
      <c r="H1675" s="19" t="s">
        <v>4857</v>
      </c>
      <c r="I1675" s="16">
        <v>12</v>
      </c>
      <c r="J1675" s="19" t="s">
        <v>4340</v>
      </c>
    </row>
    <row r="1676" spans="1:10" ht="15" customHeight="1" x14ac:dyDescent="0.25">
      <c r="A1676" s="13">
        <v>1804</v>
      </c>
      <c r="B1676" s="16">
        <v>166</v>
      </c>
      <c r="C1676" s="19" t="s">
        <v>4858</v>
      </c>
      <c r="D1676" s="19" t="s">
        <v>4859</v>
      </c>
      <c r="E1676" s="19" t="s">
        <v>4367</v>
      </c>
      <c r="F1676" s="19">
        <v>916950027</v>
      </c>
      <c r="G1676" s="19">
        <v>23492650</v>
      </c>
      <c r="H1676" s="19" t="s">
        <v>4860</v>
      </c>
      <c r="I1676" s="16">
        <v>12</v>
      </c>
      <c r="J1676" s="19" t="s">
        <v>4340</v>
      </c>
    </row>
    <row r="1677" spans="1:10" ht="15" customHeight="1" x14ac:dyDescent="0.25">
      <c r="A1677" s="13">
        <v>1805</v>
      </c>
      <c r="B1677" s="16">
        <v>167</v>
      </c>
      <c r="C1677" s="19" t="s">
        <v>4861</v>
      </c>
      <c r="D1677" s="19" t="s">
        <v>4862</v>
      </c>
      <c r="E1677" s="19" t="s">
        <v>4367</v>
      </c>
      <c r="F1677" s="19">
        <v>989775548</v>
      </c>
      <c r="G1677" s="19">
        <v>23423810</v>
      </c>
      <c r="H1677" s="19" t="s">
        <v>4863</v>
      </c>
      <c r="I1677" s="16">
        <v>12</v>
      </c>
      <c r="J1677" s="19" t="s">
        <v>4340</v>
      </c>
    </row>
    <row r="1678" spans="1:10" ht="15" customHeight="1" x14ac:dyDescent="0.25">
      <c r="A1678" s="13">
        <v>1806</v>
      </c>
      <c r="B1678" s="16">
        <v>168</v>
      </c>
      <c r="C1678" s="19" t="s">
        <v>4864</v>
      </c>
      <c r="D1678" s="19" t="s">
        <v>4865</v>
      </c>
      <c r="E1678" s="19" t="s">
        <v>4367</v>
      </c>
      <c r="F1678" s="19">
        <v>909184855</v>
      </c>
      <c r="G1678" s="19">
        <v>23193638</v>
      </c>
      <c r="H1678" s="19" t="s">
        <v>4866</v>
      </c>
      <c r="I1678" s="16">
        <v>12</v>
      </c>
      <c r="J1678" s="19" t="s">
        <v>4340</v>
      </c>
    </row>
    <row r="1679" spans="1:10" ht="15" customHeight="1" x14ac:dyDescent="0.25">
      <c r="A1679" s="13">
        <v>1807</v>
      </c>
      <c r="B1679" s="16">
        <v>169</v>
      </c>
      <c r="C1679" s="19" t="s">
        <v>4867</v>
      </c>
      <c r="D1679" s="19" t="s">
        <v>4868</v>
      </c>
      <c r="E1679" s="19" t="s">
        <v>4383</v>
      </c>
      <c r="F1679" s="19">
        <v>983314415</v>
      </c>
      <c r="G1679" s="19">
        <v>22435397</v>
      </c>
      <c r="H1679" s="19" t="s">
        <v>4869</v>
      </c>
      <c r="I1679" s="16">
        <v>12</v>
      </c>
      <c r="J1679" s="19" t="s">
        <v>4340</v>
      </c>
    </row>
    <row r="1680" spans="1:10" ht="15" customHeight="1" x14ac:dyDescent="0.25">
      <c r="A1680" s="13">
        <v>1808</v>
      </c>
      <c r="B1680" s="16">
        <v>170</v>
      </c>
      <c r="C1680" s="19" t="s">
        <v>4870</v>
      </c>
      <c r="D1680" s="19" t="s">
        <v>4871</v>
      </c>
      <c r="E1680" s="19" t="s">
        <v>4383</v>
      </c>
      <c r="F1680" s="19">
        <v>933054244</v>
      </c>
      <c r="G1680" s="19">
        <v>24786720</v>
      </c>
      <c r="H1680" s="19" t="s">
        <v>4872</v>
      </c>
      <c r="I1680" s="16">
        <v>12</v>
      </c>
      <c r="J1680" s="19" t="s">
        <v>4340</v>
      </c>
    </row>
    <row r="1681" spans="1:10" ht="15" customHeight="1" x14ac:dyDescent="0.25">
      <c r="A1681" s="13">
        <v>1809</v>
      </c>
      <c r="B1681" s="16">
        <v>171</v>
      </c>
      <c r="C1681" s="19" t="s">
        <v>4873</v>
      </c>
      <c r="D1681" s="19" t="s">
        <v>4874</v>
      </c>
      <c r="E1681" s="19" t="s">
        <v>4383</v>
      </c>
      <c r="F1681" s="19">
        <v>905388006</v>
      </c>
      <c r="G1681" s="19">
        <v>25453487</v>
      </c>
      <c r="H1681" s="19" t="s">
        <v>4875</v>
      </c>
      <c r="I1681" s="16">
        <v>12</v>
      </c>
      <c r="J1681" s="19" t="s">
        <v>4340</v>
      </c>
    </row>
    <row r="1682" spans="1:10" ht="15" customHeight="1" x14ac:dyDescent="0.25">
      <c r="A1682" s="13">
        <v>1810</v>
      </c>
      <c r="B1682" s="16">
        <v>172</v>
      </c>
      <c r="C1682" s="19" t="s">
        <v>4876</v>
      </c>
      <c r="D1682" s="19" t="s">
        <v>4877</v>
      </c>
      <c r="E1682" s="19" t="s">
        <v>4383</v>
      </c>
      <c r="F1682" s="19">
        <v>913680587</v>
      </c>
      <c r="G1682" s="19">
        <v>23404010</v>
      </c>
      <c r="H1682" s="19" t="s">
        <v>4878</v>
      </c>
      <c r="I1682" s="16">
        <v>12</v>
      </c>
      <c r="J1682" s="19" t="s">
        <v>4340</v>
      </c>
    </row>
    <row r="1683" spans="1:10" ht="15" customHeight="1" x14ac:dyDescent="0.25">
      <c r="A1683" s="13">
        <v>1811</v>
      </c>
      <c r="B1683" s="16">
        <v>173</v>
      </c>
      <c r="C1683" s="19" t="s">
        <v>4879</v>
      </c>
      <c r="D1683" s="19" t="s">
        <v>4880</v>
      </c>
      <c r="E1683" s="19" t="s">
        <v>4383</v>
      </c>
      <c r="F1683" s="19">
        <v>1647196908</v>
      </c>
      <c r="G1683" s="19">
        <v>24091483</v>
      </c>
      <c r="H1683" s="19" t="s">
        <v>4881</v>
      </c>
      <c r="I1683" s="16">
        <v>12</v>
      </c>
      <c r="J1683" s="19" t="s">
        <v>4340</v>
      </c>
    </row>
    <row r="1684" spans="1:10" ht="15" customHeight="1" x14ac:dyDescent="0.25">
      <c r="A1684" s="13">
        <v>1812</v>
      </c>
      <c r="B1684" s="16">
        <v>174</v>
      </c>
      <c r="C1684" s="19" t="s">
        <v>4882</v>
      </c>
      <c r="D1684" s="19" t="s">
        <v>4883</v>
      </c>
      <c r="E1684" s="19" t="s">
        <v>4383</v>
      </c>
      <c r="F1684" s="19">
        <v>908366653</v>
      </c>
      <c r="G1684" s="19">
        <v>23358885</v>
      </c>
      <c r="H1684" s="19" t="s">
        <v>4884</v>
      </c>
      <c r="I1684" s="16">
        <v>12</v>
      </c>
      <c r="J1684" s="19" t="s">
        <v>4340</v>
      </c>
    </row>
    <row r="1685" spans="1:10" ht="15" customHeight="1" x14ac:dyDescent="0.25">
      <c r="A1685" s="13">
        <v>1813</v>
      </c>
      <c r="B1685" s="16">
        <v>175</v>
      </c>
      <c r="C1685" s="19" t="s">
        <v>4885</v>
      </c>
      <c r="D1685" s="19" t="s">
        <v>4886</v>
      </c>
      <c r="E1685" s="19" t="s">
        <v>4383</v>
      </c>
      <c r="F1685" s="19">
        <v>908224152</v>
      </c>
      <c r="G1685" s="19">
        <v>23177971</v>
      </c>
      <c r="H1685" s="19" t="s">
        <v>4887</v>
      </c>
      <c r="I1685" s="16">
        <v>12</v>
      </c>
      <c r="J1685" s="19" t="s">
        <v>4340</v>
      </c>
    </row>
    <row r="1686" spans="1:10" ht="15" customHeight="1" x14ac:dyDescent="0.25">
      <c r="A1686" s="13">
        <v>1814</v>
      </c>
      <c r="B1686" s="16">
        <v>176</v>
      </c>
      <c r="C1686" s="19" t="s">
        <v>4888</v>
      </c>
      <c r="D1686" s="19" t="s">
        <v>4889</v>
      </c>
      <c r="E1686" s="19" t="s">
        <v>4383</v>
      </c>
      <c r="F1686" s="19">
        <v>913606207</v>
      </c>
      <c r="G1686" s="19">
        <v>22696530</v>
      </c>
      <c r="H1686" s="19" t="s">
        <v>4890</v>
      </c>
      <c r="I1686" s="16">
        <v>12</v>
      </c>
      <c r="J1686" s="19" t="s">
        <v>4340</v>
      </c>
    </row>
    <row r="1687" spans="1:10" ht="15" customHeight="1" x14ac:dyDescent="0.25">
      <c r="A1687" s="13">
        <v>1815</v>
      </c>
      <c r="B1687" s="16">
        <v>177</v>
      </c>
      <c r="C1687" s="19" t="s">
        <v>4891</v>
      </c>
      <c r="D1687" s="19" t="s">
        <v>4892</v>
      </c>
      <c r="E1687" s="19" t="s">
        <v>4383</v>
      </c>
      <c r="F1687" s="19">
        <v>908211281</v>
      </c>
      <c r="G1687" s="19">
        <v>23484106</v>
      </c>
      <c r="H1687" s="19" t="s">
        <v>4893</v>
      </c>
      <c r="I1687" s="16">
        <v>12</v>
      </c>
      <c r="J1687" s="19" t="s">
        <v>4340</v>
      </c>
    </row>
    <row r="1688" spans="1:10" ht="15" customHeight="1" x14ac:dyDescent="0.25">
      <c r="A1688" s="13">
        <v>1816</v>
      </c>
      <c r="B1688" s="16">
        <v>178</v>
      </c>
      <c r="C1688" s="19" t="s">
        <v>4894</v>
      </c>
      <c r="D1688" s="19" t="s">
        <v>4895</v>
      </c>
      <c r="E1688" s="19" t="s">
        <v>4383</v>
      </c>
      <c r="F1688" s="19">
        <v>827779292</v>
      </c>
      <c r="G1688" s="19">
        <v>24384587</v>
      </c>
      <c r="H1688" s="19" t="s">
        <v>4896</v>
      </c>
      <c r="I1688" s="16">
        <v>12</v>
      </c>
      <c r="J1688" s="19" t="s">
        <v>4340</v>
      </c>
    </row>
    <row r="1689" spans="1:10" ht="15" customHeight="1" x14ac:dyDescent="0.25">
      <c r="A1689" s="13">
        <v>1817</v>
      </c>
      <c r="B1689" s="16">
        <v>179</v>
      </c>
      <c r="C1689" s="19" t="s">
        <v>4897</v>
      </c>
      <c r="D1689" s="19" t="s">
        <v>4898</v>
      </c>
      <c r="E1689" s="19" t="s">
        <v>4383</v>
      </c>
      <c r="F1689" s="19">
        <v>908383481</v>
      </c>
      <c r="G1689" s="19">
        <v>23492995</v>
      </c>
      <c r="H1689" s="19" t="s">
        <v>4899</v>
      </c>
      <c r="I1689" s="16">
        <v>12</v>
      </c>
      <c r="J1689" s="19" t="s">
        <v>4340</v>
      </c>
    </row>
    <row r="1690" spans="1:10" ht="15" customHeight="1" x14ac:dyDescent="0.25">
      <c r="A1690" s="13">
        <v>1818</v>
      </c>
      <c r="B1690" s="16">
        <v>180</v>
      </c>
      <c r="C1690" s="19" t="s">
        <v>4900</v>
      </c>
      <c r="D1690" s="19" t="s">
        <v>4547</v>
      </c>
      <c r="E1690" s="19" t="s">
        <v>4383</v>
      </c>
      <c r="F1690" s="19">
        <v>908854189</v>
      </c>
      <c r="G1690" s="19">
        <v>79085002700</v>
      </c>
      <c r="H1690" s="19" t="s">
        <v>4901</v>
      </c>
      <c r="I1690" s="16">
        <v>12</v>
      </c>
      <c r="J1690" s="19" t="s">
        <v>4340</v>
      </c>
    </row>
    <row r="1691" spans="1:10" ht="15" customHeight="1" x14ac:dyDescent="0.25">
      <c r="A1691" s="13">
        <v>1819</v>
      </c>
      <c r="B1691" s="16">
        <v>181</v>
      </c>
      <c r="C1691" s="19" t="s">
        <v>4902</v>
      </c>
      <c r="D1691" s="19" t="s">
        <v>4903</v>
      </c>
      <c r="E1691" s="19" t="s">
        <v>4383</v>
      </c>
      <c r="F1691" s="19">
        <v>908670590</v>
      </c>
      <c r="G1691" s="19">
        <v>22423954</v>
      </c>
      <c r="H1691" s="19" t="s">
        <v>4904</v>
      </c>
      <c r="I1691" s="16">
        <v>12</v>
      </c>
      <c r="J1691" s="19" t="s">
        <v>4340</v>
      </c>
    </row>
    <row r="1692" spans="1:10" ht="15" customHeight="1" x14ac:dyDescent="0.25">
      <c r="A1692" s="13">
        <v>1820</v>
      </c>
      <c r="B1692" s="16">
        <v>182</v>
      </c>
      <c r="C1692" s="19" t="s">
        <v>4905</v>
      </c>
      <c r="D1692" s="19" t="s">
        <v>4906</v>
      </c>
      <c r="E1692" s="19" t="s">
        <v>4383</v>
      </c>
      <c r="F1692" s="19">
        <v>913158442</v>
      </c>
      <c r="G1692" s="19">
        <v>23049863</v>
      </c>
      <c r="H1692" s="19" t="s">
        <v>4907</v>
      </c>
      <c r="I1692" s="16">
        <v>12</v>
      </c>
      <c r="J1692" s="19" t="s">
        <v>4340</v>
      </c>
    </row>
    <row r="1693" spans="1:10" ht="15" customHeight="1" x14ac:dyDescent="0.25">
      <c r="A1693" s="13">
        <v>1821</v>
      </c>
      <c r="B1693" s="16">
        <v>183</v>
      </c>
      <c r="C1693" s="19" t="s">
        <v>4908</v>
      </c>
      <c r="D1693" s="19" t="s">
        <v>4909</v>
      </c>
      <c r="E1693" s="19" t="s">
        <v>4383</v>
      </c>
      <c r="F1693" s="19">
        <v>918854230</v>
      </c>
      <c r="G1693" s="19">
        <v>22589100</v>
      </c>
      <c r="H1693" s="19" t="s">
        <v>4910</v>
      </c>
      <c r="I1693" s="16">
        <v>12</v>
      </c>
      <c r="J1693" s="19" t="s">
        <v>4340</v>
      </c>
    </row>
    <row r="1694" spans="1:10" ht="15" customHeight="1" x14ac:dyDescent="0.25">
      <c r="A1694" s="13">
        <v>1822</v>
      </c>
      <c r="B1694" s="16">
        <v>184</v>
      </c>
      <c r="C1694" s="19" t="s">
        <v>4911</v>
      </c>
      <c r="D1694" s="19" t="s">
        <v>4912</v>
      </c>
      <c r="E1694" s="19" t="s">
        <v>4383</v>
      </c>
      <c r="F1694" s="19">
        <v>909416556</v>
      </c>
      <c r="G1694" s="19">
        <v>79184001236</v>
      </c>
      <c r="H1694" s="19" t="s">
        <v>4913</v>
      </c>
      <c r="I1694" s="16">
        <v>12</v>
      </c>
      <c r="J1694" s="19" t="s">
        <v>4340</v>
      </c>
    </row>
    <row r="1695" spans="1:10" ht="15" customHeight="1" x14ac:dyDescent="0.25">
      <c r="A1695" s="13">
        <v>1823</v>
      </c>
      <c r="B1695" s="16">
        <v>185</v>
      </c>
      <c r="C1695" s="19" t="s">
        <v>4914</v>
      </c>
      <c r="D1695" s="19" t="s">
        <v>4915</v>
      </c>
      <c r="E1695" s="19" t="s">
        <v>4383</v>
      </c>
      <c r="F1695" s="19">
        <v>904433086</v>
      </c>
      <c r="G1695" s="19">
        <v>23299669</v>
      </c>
      <c r="H1695" s="19" t="s">
        <v>4916</v>
      </c>
      <c r="I1695" s="16">
        <v>12</v>
      </c>
      <c r="J1695" s="19" t="s">
        <v>4340</v>
      </c>
    </row>
    <row r="1696" spans="1:10" ht="15" customHeight="1" x14ac:dyDescent="0.25">
      <c r="A1696" s="13">
        <v>1824</v>
      </c>
      <c r="B1696" s="16">
        <v>186</v>
      </c>
      <c r="C1696" s="19" t="s">
        <v>4917</v>
      </c>
      <c r="D1696" s="19" t="s">
        <v>4918</v>
      </c>
      <c r="E1696" s="19" t="s">
        <v>17</v>
      </c>
      <c r="F1696" s="19">
        <v>906752972</v>
      </c>
      <c r="G1696" s="19">
        <v>341072345</v>
      </c>
      <c r="H1696" s="19" t="s">
        <v>4919</v>
      </c>
      <c r="I1696" s="16">
        <v>12</v>
      </c>
      <c r="J1696" s="19" t="s">
        <v>4340</v>
      </c>
    </row>
    <row r="1697" spans="1:10" ht="15" customHeight="1" x14ac:dyDescent="0.25">
      <c r="A1697" s="13">
        <v>1825</v>
      </c>
      <c r="B1697" s="16">
        <v>187</v>
      </c>
      <c r="C1697" s="19" t="s">
        <v>4920</v>
      </c>
      <c r="D1697" s="19" t="s">
        <v>4921</v>
      </c>
      <c r="E1697" s="19" t="s">
        <v>17</v>
      </c>
      <c r="F1697" s="19">
        <v>918418015</v>
      </c>
      <c r="G1697" s="19">
        <v>334554230</v>
      </c>
      <c r="H1697" s="19" t="s">
        <v>4922</v>
      </c>
      <c r="I1697" s="16">
        <v>12</v>
      </c>
      <c r="J1697" s="19" t="s">
        <v>4340</v>
      </c>
    </row>
    <row r="1698" spans="1:10" ht="15" customHeight="1" x14ac:dyDescent="0.25">
      <c r="A1698" s="13">
        <v>1826</v>
      </c>
      <c r="B1698" s="16">
        <v>188</v>
      </c>
      <c r="C1698" s="19" t="s">
        <v>4923</v>
      </c>
      <c r="D1698" s="19" t="s">
        <v>4924</v>
      </c>
      <c r="E1698" s="19" t="s">
        <v>17</v>
      </c>
      <c r="F1698" s="19">
        <v>908885202</v>
      </c>
      <c r="G1698" s="19">
        <v>89176000086</v>
      </c>
      <c r="H1698" s="19" t="s">
        <v>4925</v>
      </c>
      <c r="I1698" s="16">
        <v>12</v>
      </c>
      <c r="J1698" s="19" t="s">
        <v>4340</v>
      </c>
    </row>
    <row r="1699" spans="1:10" ht="15" customHeight="1" x14ac:dyDescent="0.25">
      <c r="A1699" s="13">
        <v>1827</v>
      </c>
      <c r="B1699" s="16">
        <v>189</v>
      </c>
      <c r="C1699" s="19" t="s">
        <v>4926</v>
      </c>
      <c r="D1699" s="19" t="s">
        <v>4927</v>
      </c>
      <c r="E1699" s="19" t="s">
        <v>17</v>
      </c>
      <c r="F1699" s="19">
        <v>947838185</v>
      </c>
      <c r="G1699" s="19">
        <v>22583313</v>
      </c>
      <c r="H1699" s="19" t="s">
        <v>4928</v>
      </c>
      <c r="I1699" s="16">
        <v>12</v>
      </c>
      <c r="J1699" s="19" t="s">
        <v>4340</v>
      </c>
    </row>
    <row r="1700" spans="1:10" ht="15" customHeight="1" x14ac:dyDescent="0.25">
      <c r="A1700" s="13">
        <v>1828</v>
      </c>
      <c r="B1700" s="16">
        <v>190</v>
      </c>
      <c r="C1700" s="19" t="s">
        <v>4929</v>
      </c>
      <c r="D1700" s="19" t="s">
        <v>4486</v>
      </c>
      <c r="E1700" s="19" t="s">
        <v>17</v>
      </c>
      <c r="F1700" s="19">
        <v>1665454571</v>
      </c>
      <c r="G1700" s="19">
        <v>341625029</v>
      </c>
      <c r="H1700" s="19" t="s">
        <v>4930</v>
      </c>
      <c r="I1700" s="16">
        <v>12</v>
      </c>
      <c r="J1700" s="19" t="s">
        <v>4340</v>
      </c>
    </row>
    <row r="1701" spans="1:10" ht="15" customHeight="1" x14ac:dyDescent="0.25">
      <c r="A1701" s="13">
        <v>1829</v>
      </c>
      <c r="B1701" s="16">
        <v>191</v>
      </c>
      <c r="C1701" s="19" t="s">
        <v>4931</v>
      </c>
      <c r="D1701" s="19" t="s">
        <v>4932</v>
      </c>
      <c r="E1701" s="19" t="s">
        <v>17</v>
      </c>
      <c r="F1701" s="19">
        <v>907941006</v>
      </c>
      <c r="G1701" s="19">
        <v>79177003696</v>
      </c>
      <c r="H1701" s="19" t="s">
        <v>4933</v>
      </c>
      <c r="I1701" s="16">
        <v>12</v>
      </c>
      <c r="J1701" s="19" t="s">
        <v>4340</v>
      </c>
    </row>
    <row r="1702" spans="1:10" ht="15" customHeight="1" x14ac:dyDescent="0.25">
      <c r="A1702" s="13">
        <v>1830</v>
      </c>
      <c r="B1702" s="16">
        <v>192</v>
      </c>
      <c r="C1702" s="19" t="s">
        <v>4934</v>
      </c>
      <c r="D1702" s="19" t="s">
        <v>4935</v>
      </c>
      <c r="E1702" s="19" t="s">
        <v>4343</v>
      </c>
      <c r="F1702" s="19">
        <v>901808114</v>
      </c>
      <c r="G1702" s="19">
        <v>79177003696</v>
      </c>
      <c r="H1702" s="19" t="s">
        <v>4936</v>
      </c>
      <c r="I1702" s="16">
        <v>12</v>
      </c>
      <c r="J1702" s="19" t="s">
        <v>4340</v>
      </c>
    </row>
    <row r="1703" spans="1:10" ht="15" customHeight="1" x14ac:dyDescent="0.25">
      <c r="A1703" s="13">
        <v>1831</v>
      </c>
      <c r="B1703" s="16">
        <v>193</v>
      </c>
      <c r="C1703" s="19" t="s">
        <v>4937</v>
      </c>
      <c r="D1703" s="19" t="s">
        <v>4938</v>
      </c>
      <c r="E1703" s="19" t="s">
        <v>4343</v>
      </c>
      <c r="F1703" s="19">
        <v>938943163</v>
      </c>
      <c r="G1703" s="19">
        <v>24327923</v>
      </c>
      <c r="H1703" s="19" t="s">
        <v>4939</v>
      </c>
      <c r="I1703" s="16">
        <v>12</v>
      </c>
      <c r="J1703" s="19" t="s">
        <v>4340</v>
      </c>
    </row>
    <row r="1704" spans="1:10" ht="15" customHeight="1" x14ac:dyDescent="0.25">
      <c r="A1704" s="13">
        <v>1832</v>
      </c>
      <c r="B1704" s="16">
        <v>194</v>
      </c>
      <c r="C1704" s="19" t="s">
        <v>4940</v>
      </c>
      <c r="D1704" s="19" t="s">
        <v>4941</v>
      </c>
      <c r="E1704" s="19" t="s">
        <v>4383</v>
      </c>
      <c r="F1704" s="19">
        <v>987194372</v>
      </c>
      <c r="G1704" s="19">
        <v>301208735</v>
      </c>
      <c r="H1704" s="19" t="s">
        <v>4942</v>
      </c>
      <c r="I1704" s="16">
        <v>12</v>
      </c>
      <c r="J1704" s="19" t="s">
        <v>4340</v>
      </c>
    </row>
    <row r="1705" spans="1:10" ht="15" customHeight="1" x14ac:dyDescent="0.25">
      <c r="A1705" s="13">
        <v>1833</v>
      </c>
      <c r="B1705" s="16">
        <v>195</v>
      </c>
      <c r="C1705" s="19" t="s">
        <v>4943</v>
      </c>
      <c r="D1705" s="19" t="s">
        <v>4944</v>
      </c>
      <c r="E1705" s="19" t="s">
        <v>4418</v>
      </c>
      <c r="F1705" s="19">
        <v>972781178</v>
      </c>
      <c r="G1705" s="19">
        <v>22999365</v>
      </c>
      <c r="H1705" s="19" t="s">
        <v>4945</v>
      </c>
      <c r="I1705" s="16">
        <v>12</v>
      </c>
      <c r="J1705" s="19" t="s">
        <v>4340</v>
      </c>
    </row>
    <row r="1706" spans="1:10" ht="15" customHeight="1" x14ac:dyDescent="0.25">
      <c r="A1706" s="13">
        <v>1834</v>
      </c>
      <c r="B1706" s="16">
        <v>196</v>
      </c>
      <c r="C1706" s="19" t="s">
        <v>4946</v>
      </c>
      <c r="D1706" s="19" t="s">
        <v>4947</v>
      </c>
      <c r="E1706" s="19" t="s">
        <v>4418</v>
      </c>
      <c r="F1706" s="19">
        <v>938909815</v>
      </c>
      <c r="G1706" s="19">
        <v>24327816</v>
      </c>
      <c r="H1706" s="19" t="s">
        <v>4948</v>
      </c>
      <c r="I1706" s="16">
        <v>12</v>
      </c>
      <c r="J1706" s="19" t="s">
        <v>4340</v>
      </c>
    </row>
    <row r="1707" spans="1:10" ht="15" customHeight="1" x14ac:dyDescent="0.25">
      <c r="A1707" s="13">
        <v>1835</v>
      </c>
      <c r="B1707" s="16">
        <v>197</v>
      </c>
      <c r="C1707" s="19" t="s">
        <v>4949</v>
      </c>
      <c r="D1707" s="19" t="s">
        <v>4950</v>
      </c>
      <c r="E1707" s="19" t="s">
        <v>4418</v>
      </c>
      <c r="F1707" s="19">
        <v>985583042</v>
      </c>
      <c r="G1707" s="19">
        <v>24371166</v>
      </c>
      <c r="H1707" s="19" t="s">
        <v>4951</v>
      </c>
      <c r="I1707" s="16">
        <v>12</v>
      </c>
      <c r="J1707" s="19" t="s">
        <v>4340</v>
      </c>
    </row>
    <row r="1708" spans="1:10" ht="15" customHeight="1" x14ac:dyDescent="0.25">
      <c r="A1708" s="13">
        <v>1836</v>
      </c>
      <c r="B1708" s="16">
        <v>198</v>
      </c>
      <c r="C1708" s="19" t="s">
        <v>4952</v>
      </c>
      <c r="D1708" s="19" t="s">
        <v>4628</v>
      </c>
      <c r="E1708" s="19" t="s">
        <v>4383</v>
      </c>
      <c r="F1708" s="19">
        <v>913975919</v>
      </c>
      <c r="G1708" s="19">
        <v>22235572</v>
      </c>
      <c r="H1708" s="19" t="s">
        <v>4953</v>
      </c>
      <c r="I1708" s="16">
        <v>12</v>
      </c>
      <c r="J1708" s="19" t="s">
        <v>4340</v>
      </c>
    </row>
    <row r="1709" spans="1:10" ht="15" customHeight="1" x14ac:dyDescent="0.25">
      <c r="A1709" s="13">
        <v>1837</v>
      </c>
      <c r="B1709" s="16">
        <v>199</v>
      </c>
      <c r="C1709" s="19" t="s">
        <v>4954</v>
      </c>
      <c r="D1709" s="19" t="s">
        <v>4955</v>
      </c>
      <c r="E1709" s="19" t="s">
        <v>4383</v>
      </c>
      <c r="F1709" s="19">
        <v>907990100</v>
      </c>
      <c r="G1709" s="19">
        <v>24226702</v>
      </c>
      <c r="H1709" s="19" t="s">
        <v>4956</v>
      </c>
      <c r="I1709" s="16">
        <v>12</v>
      </c>
      <c r="J1709" s="19" t="s">
        <v>4340</v>
      </c>
    </row>
    <row r="1710" spans="1:10" ht="15" customHeight="1" x14ac:dyDescent="0.25">
      <c r="A1710" s="13">
        <v>1838</v>
      </c>
      <c r="B1710" s="16">
        <v>200</v>
      </c>
      <c r="C1710" s="19" t="s">
        <v>4957</v>
      </c>
      <c r="D1710" s="19" t="s">
        <v>4958</v>
      </c>
      <c r="E1710" s="19" t="s">
        <v>4383</v>
      </c>
      <c r="F1710" s="19">
        <v>937527031</v>
      </c>
      <c r="G1710" s="19">
        <v>24602922</v>
      </c>
      <c r="H1710" s="19" t="s">
        <v>4959</v>
      </c>
      <c r="I1710" s="16">
        <v>12</v>
      </c>
      <c r="J1710" s="19" t="s">
        <v>4340</v>
      </c>
    </row>
    <row r="1711" spans="1:10" ht="15" customHeight="1" x14ac:dyDescent="0.25">
      <c r="A1711" s="13">
        <v>1839</v>
      </c>
      <c r="B1711" s="16">
        <v>201</v>
      </c>
      <c r="C1711" s="19" t="s">
        <v>4960</v>
      </c>
      <c r="D1711" s="19" t="s">
        <v>4961</v>
      </c>
      <c r="E1711" s="19" t="s">
        <v>4292</v>
      </c>
      <c r="F1711" s="19">
        <v>901371977</v>
      </c>
      <c r="G1711" s="19">
        <v>79177004432</v>
      </c>
      <c r="H1711" s="19" t="s">
        <v>4962</v>
      </c>
      <c r="I1711" s="16">
        <v>12</v>
      </c>
      <c r="J1711" s="19" t="s">
        <v>4340</v>
      </c>
    </row>
    <row r="1712" spans="1:10" ht="15" customHeight="1" x14ac:dyDescent="0.25">
      <c r="A1712" s="13">
        <v>1840</v>
      </c>
      <c r="B1712" s="16">
        <v>202</v>
      </c>
      <c r="C1712" s="19" t="s">
        <v>4332</v>
      </c>
      <c r="D1712" s="19" t="s">
        <v>4963</v>
      </c>
      <c r="E1712" s="19" t="s">
        <v>4383</v>
      </c>
      <c r="F1712" s="19">
        <v>934179809</v>
      </c>
      <c r="G1712" s="19">
        <v>162913432</v>
      </c>
      <c r="H1712" s="19" t="s">
        <v>4964</v>
      </c>
      <c r="I1712" s="16">
        <v>12</v>
      </c>
      <c r="J1712" s="19" t="s">
        <v>4340</v>
      </c>
    </row>
    <row r="1713" spans="1:10" ht="15" customHeight="1" x14ac:dyDescent="0.25">
      <c r="A1713" s="13">
        <v>1841</v>
      </c>
      <c r="B1713" s="16">
        <v>203</v>
      </c>
      <c r="C1713" s="19" t="s">
        <v>4965</v>
      </c>
      <c r="D1713" s="19" t="s">
        <v>4966</v>
      </c>
      <c r="E1713" s="19" t="s">
        <v>4967</v>
      </c>
      <c r="F1713" s="19">
        <v>908868036</v>
      </c>
      <c r="G1713" s="19">
        <v>22043579</v>
      </c>
      <c r="H1713" s="19" t="s">
        <v>4968</v>
      </c>
      <c r="I1713" s="16">
        <v>12</v>
      </c>
      <c r="J1713" s="19" t="s">
        <v>4340</v>
      </c>
    </row>
    <row r="1714" spans="1:10" ht="15" customHeight="1" x14ac:dyDescent="0.25">
      <c r="A1714" s="13">
        <v>1842</v>
      </c>
      <c r="B1714" s="16">
        <v>204</v>
      </c>
      <c r="C1714" s="19" t="s">
        <v>4969</v>
      </c>
      <c r="D1714" s="19" t="s">
        <v>4970</v>
      </c>
      <c r="E1714" s="19" t="s">
        <v>4967</v>
      </c>
      <c r="F1714" s="19">
        <v>909172142</v>
      </c>
      <c r="G1714" s="19">
        <v>79081005715</v>
      </c>
      <c r="H1714" s="19" t="s">
        <v>4971</v>
      </c>
      <c r="I1714" s="16">
        <v>12</v>
      </c>
      <c r="J1714" s="19" t="s">
        <v>4340</v>
      </c>
    </row>
    <row r="1715" spans="1:10" ht="15" customHeight="1" x14ac:dyDescent="0.25">
      <c r="A1715" s="13">
        <v>1843</v>
      </c>
      <c r="B1715" s="16">
        <v>205</v>
      </c>
      <c r="C1715" s="19" t="s">
        <v>4972</v>
      </c>
      <c r="D1715" s="19" t="s">
        <v>4973</v>
      </c>
      <c r="E1715" s="19" t="s">
        <v>4230</v>
      </c>
      <c r="F1715" s="19">
        <v>908627466</v>
      </c>
      <c r="G1715" s="19">
        <v>79086001373</v>
      </c>
      <c r="H1715" s="19" t="s">
        <v>4974</v>
      </c>
      <c r="I1715" s="16">
        <v>12</v>
      </c>
      <c r="J1715" s="19" t="s">
        <v>4340</v>
      </c>
    </row>
    <row r="1716" spans="1:10" ht="15" customHeight="1" x14ac:dyDescent="0.25">
      <c r="A1716" s="13">
        <v>1844</v>
      </c>
      <c r="B1716" s="16">
        <v>206</v>
      </c>
      <c r="C1716" s="19" t="s">
        <v>4975</v>
      </c>
      <c r="D1716" s="19" t="s">
        <v>4976</v>
      </c>
      <c r="E1716" s="19" t="s">
        <v>1611</v>
      </c>
      <c r="F1716" s="19">
        <v>908789100</v>
      </c>
      <c r="G1716" s="19">
        <v>260890083</v>
      </c>
      <c r="H1716" s="19" t="s">
        <v>4977</v>
      </c>
      <c r="I1716" s="16">
        <v>12</v>
      </c>
      <c r="J1716" s="19" t="s">
        <v>4340</v>
      </c>
    </row>
    <row r="1717" spans="1:10" ht="15" customHeight="1" x14ac:dyDescent="0.25">
      <c r="A1717" s="13">
        <v>1845</v>
      </c>
      <c r="B1717" s="16">
        <v>207</v>
      </c>
      <c r="C1717" s="19" t="s">
        <v>4978</v>
      </c>
      <c r="D1717" s="19" t="s">
        <v>4979</v>
      </c>
      <c r="E1717" s="19" t="s">
        <v>4292</v>
      </c>
      <c r="F1717" s="19">
        <v>931530207</v>
      </c>
      <c r="G1717" s="19">
        <v>281148589</v>
      </c>
      <c r="H1717" s="19" t="s">
        <v>4980</v>
      </c>
      <c r="I1717" s="16">
        <v>12</v>
      </c>
      <c r="J1717" s="19" t="s">
        <v>4340</v>
      </c>
    </row>
    <row r="1718" spans="1:10" ht="15" customHeight="1" x14ac:dyDescent="0.25">
      <c r="A1718" s="13">
        <v>1846</v>
      </c>
      <c r="B1718" s="16">
        <v>208</v>
      </c>
      <c r="C1718" s="19" t="s">
        <v>4981</v>
      </c>
      <c r="D1718" s="19" t="s">
        <v>4982</v>
      </c>
      <c r="E1718" s="19" t="s">
        <v>4292</v>
      </c>
      <c r="F1718" s="19"/>
      <c r="G1718" s="19">
        <v>25084138</v>
      </c>
      <c r="H1718" s="19" t="s">
        <v>4983</v>
      </c>
      <c r="I1718" s="16">
        <v>12</v>
      </c>
      <c r="J1718" s="19" t="s">
        <v>4340</v>
      </c>
    </row>
    <row r="1719" spans="1:10" ht="15" customHeight="1" x14ac:dyDescent="0.25">
      <c r="A1719" s="13">
        <v>1847</v>
      </c>
      <c r="B1719" s="16">
        <v>209</v>
      </c>
      <c r="C1719" s="19" t="s">
        <v>4984</v>
      </c>
      <c r="D1719" s="19" t="s">
        <v>4985</v>
      </c>
      <c r="E1719" s="19" t="s">
        <v>4292</v>
      </c>
      <c r="F1719" s="19">
        <v>909773770</v>
      </c>
      <c r="G1719" s="19">
        <v>280617435</v>
      </c>
      <c r="H1719" s="19" t="s">
        <v>4986</v>
      </c>
      <c r="I1719" s="16">
        <v>12</v>
      </c>
      <c r="J1719" s="19" t="s">
        <v>4340</v>
      </c>
    </row>
    <row r="1720" spans="1:10" ht="15" customHeight="1" x14ac:dyDescent="0.25">
      <c r="A1720" s="13">
        <v>1848</v>
      </c>
      <c r="B1720" s="16">
        <v>210</v>
      </c>
      <c r="C1720" s="19" t="s">
        <v>4987</v>
      </c>
      <c r="D1720" s="19" t="s">
        <v>4988</v>
      </c>
      <c r="E1720" s="19" t="s">
        <v>4292</v>
      </c>
      <c r="F1720" s="19">
        <v>909228001</v>
      </c>
      <c r="G1720" s="19">
        <v>250884156</v>
      </c>
      <c r="H1720" s="19" t="s">
        <v>4989</v>
      </c>
      <c r="I1720" s="16">
        <v>12</v>
      </c>
      <c r="J1720" s="19" t="s">
        <v>4340</v>
      </c>
    </row>
    <row r="1721" spans="1:10" ht="15" customHeight="1" x14ac:dyDescent="0.25">
      <c r="A1721" s="13">
        <v>1849</v>
      </c>
      <c r="B1721" s="16">
        <v>211</v>
      </c>
      <c r="C1721" s="19" t="s">
        <v>4990</v>
      </c>
      <c r="D1721" s="19" t="s">
        <v>4991</v>
      </c>
      <c r="E1721" s="19" t="s">
        <v>4292</v>
      </c>
      <c r="F1721" s="19">
        <v>885097676</v>
      </c>
      <c r="G1721" s="19">
        <v>25672016</v>
      </c>
      <c r="H1721" s="19" t="s">
        <v>4992</v>
      </c>
      <c r="I1721" s="16">
        <v>12</v>
      </c>
      <c r="J1721" s="19" t="s">
        <v>4340</v>
      </c>
    </row>
    <row r="1722" spans="1:10" ht="15" customHeight="1" x14ac:dyDescent="0.25">
      <c r="A1722" s="13">
        <v>1850</v>
      </c>
      <c r="B1722" s="16">
        <v>212</v>
      </c>
      <c r="C1722" s="19" t="s">
        <v>4993</v>
      </c>
      <c r="D1722" s="19" t="s">
        <v>4994</v>
      </c>
      <c r="E1722" s="19" t="s">
        <v>4292</v>
      </c>
      <c r="F1722" s="19">
        <v>902340142</v>
      </c>
      <c r="G1722" s="19">
        <v>22991653</v>
      </c>
      <c r="H1722" s="19" t="s">
        <v>4995</v>
      </c>
      <c r="I1722" s="16">
        <v>12</v>
      </c>
      <c r="J1722" s="19" t="s">
        <v>4340</v>
      </c>
    </row>
    <row r="1723" spans="1:10" ht="15" customHeight="1" x14ac:dyDescent="0.25">
      <c r="A1723" s="13">
        <v>1851</v>
      </c>
      <c r="B1723" s="16">
        <v>213</v>
      </c>
      <c r="C1723" s="19" t="s">
        <v>4996</v>
      </c>
      <c r="D1723" s="19" t="s">
        <v>4997</v>
      </c>
      <c r="E1723" s="19" t="s">
        <v>4292</v>
      </c>
      <c r="F1723" s="19">
        <v>983480490</v>
      </c>
      <c r="G1723" s="19">
        <v>25547751</v>
      </c>
      <c r="H1723" s="19" t="s">
        <v>4998</v>
      </c>
      <c r="I1723" s="16">
        <v>12</v>
      </c>
      <c r="J1723" s="19" t="s">
        <v>4340</v>
      </c>
    </row>
    <row r="1724" spans="1:10" ht="15" customHeight="1" x14ac:dyDescent="0.25">
      <c r="A1724" s="13">
        <v>1852</v>
      </c>
      <c r="B1724" s="16">
        <v>214</v>
      </c>
      <c r="C1724" s="19" t="s">
        <v>4999</v>
      </c>
      <c r="D1724" s="19" t="s">
        <v>5000</v>
      </c>
      <c r="E1724" s="19" t="s">
        <v>4292</v>
      </c>
      <c r="F1724" s="19">
        <v>933264511</v>
      </c>
      <c r="G1724" s="19">
        <v>23334005</v>
      </c>
      <c r="H1724" s="19" t="s">
        <v>5001</v>
      </c>
      <c r="I1724" s="16">
        <v>12</v>
      </c>
      <c r="J1724" s="19" t="s">
        <v>4340</v>
      </c>
    </row>
    <row r="1725" spans="1:10" ht="15" customHeight="1" x14ac:dyDescent="0.25">
      <c r="A1725" s="13">
        <v>1853</v>
      </c>
      <c r="B1725" s="16">
        <v>215</v>
      </c>
      <c r="C1725" s="19" t="s">
        <v>5002</v>
      </c>
      <c r="D1725" s="19" t="s">
        <v>5003</v>
      </c>
      <c r="E1725" s="19" t="s">
        <v>4292</v>
      </c>
      <c r="F1725" s="19">
        <v>908666299</v>
      </c>
      <c r="G1725" s="19">
        <v>22731831</v>
      </c>
      <c r="H1725" s="19" t="s">
        <v>5004</v>
      </c>
      <c r="I1725" s="16">
        <v>12</v>
      </c>
      <c r="J1725" s="19" t="s">
        <v>4340</v>
      </c>
    </row>
    <row r="1726" spans="1:10" ht="15" customHeight="1" x14ac:dyDescent="0.25">
      <c r="A1726" s="13">
        <v>1854</v>
      </c>
      <c r="B1726" s="16">
        <v>216</v>
      </c>
      <c r="C1726" s="19" t="s">
        <v>5005</v>
      </c>
      <c r="D1726" s="19" t="s">
        <v>5000</v>
      </c>
      <c r="E1726" s="19" t="s">
        <v>4292</v>
      </c>
      <c r="F1726" s="19">
        <v>949041148</v>
      </c>
      <c r="G1726" s="19">
        <v>23680096</v>
      </c>
      <c r="H1726" s="19" t="s">
        <v>5006</v>
      </c>
      <c r="I1726" s="16">
        <v>12</v>
      </c>
      <c r="J1726" s="19" t="s">
        <v>4340</v>
      </c>
    </row>
    <row r="1727" spans="1:10" ht="15" customHeight="1" x14ac:dyDescent="0.25">
      <c r="A1727" s="13">
        <v>1855</v>
      </c>
      <c r="B1727" s="16">
        <v>217</v>
      </c>
      <c r="C1727" s="19" t="s">
        <v>26</v>
      </c>
      <c r="D1727" s="19" t="s">
        <v>5007</v>
      </c>
      <c r="E1727" s="19" t="s">
        <v>4292</v>
      </c>
      <c r="F1727" s="19">
        <v>912145689</v>
      </c>
      <c r="G1727" s="19">
        <v>25969697</v>
      </c>
      <c r="H1727" s="19" t="s">
        <v>5008</v>
      </c>
      <c r="I1727" s="16">
        <v>12</v>
      </c>
      <c r="J1727" s="19" t="s">
        <v>4340</v>
      </c>
    </row>
    <row r="1728" spans="1:10" ht="15" customHeight="1" x14ac:dyDescent="0.25">
      <c r="A1728" s="13">
        <v>1856</v>
      </c>
      <c r="B1728" s="16">
        <v>218</v>
      </c>
      <c r="C1728" s="19" t="s">
        <v>5009</v>
      </c>
      <c r="D1728" s="19" t="s">
        <v>5010</v>
      </c>
      <c r="E1728" s="19" t="s">
        <v>4292</v>
      </c>
      <c r="F1728" s="19">
        <v>987808809</v>
      </c>
      <c r="G1728" s="19">
        <v>24079297</v>
      </c>
      <c r="H1728" s="19" t="s">
        <v>5011</v>
      </c>
      <c r="I1728" s="16">
        <v>12</v>
      </c>
      <c r="J1728" s="19" t="s">
        <v>4340</v>
      </c>
    </row>
    <row r="1729" spans="1:10" ht="15" customHeight="1" x14ac:dyDescent="0.25">
      <c r="A1729" s="13">
        <v>1857</v>
      </c>
      <c r="B1729" s="16">
        <v>219</v>
      </c>
      <c r="C1729" s="19" t="s">
        <v>5012</v>
      </c>
      <c r="D1729" s="19" t="s">
        <v>5013</v>
      </c>
      <c r="E1729" s="19" t="s">
        <v>4292</v>
      </c>
      <c r="F1729" s="19">
        <v>937206020</v>
      </c>
      <c r="G1729" s="19">
        <v>25243974</v>
      </c>
      <c r="H1729" s="19" t="s">
        <v>5014</v>
      </c>
      <c r="I1729" s="16">
        <v>12</v>
      </c>
      <c r="J1729" s="19" t="s">
        <v>4340</v>
      </c>
    </row>
    <row r="1730" spans="1:10" ht="15" customHeight="1" x14ac:dyDescent="0.25">
      <c r="A1730" s="13">
        <v>1858</v>
      </c>
      <c r="B1730" s="16">
        <v>220</v>
      </c>
      <c r="C1730" s="19" t="s">
        <v>5015</v>
      </c>
      <c r="D1730" s="19" t="s">
        <v>5016</v>
      </c>
      <c r="E1730" s="19" t="s">
        <v>4292</v>
      </c>
      <c r="F1730" s="19">
        <v>938930038</v>
      </c>
      <c r="G1730" s="19">
        <v>271250426</v>
      </c>
      <c r="H1730" s="19" t="s">
        <v>5017</v>
      </c>
      <c r="I1730" s="16">
        <v>12</v>
      </c>
      <c r="J1730" s="19" t="s">
        <v>4340</v>
      </c>
    </row>
    <row r="1731" spans="1:10" ht="15" customHeight="1" x14ac:dyDescent="0.25">
      <c r="A1731" s="13">
        <v>1859</v>
      </c>
      <c r="B1731" s="16">
        <v>221</v>
      </c>
      <c r="C1731" s="19" t="s">
        <v>5018</v>
      </c>
      <c r="D1731" s="19" t="s">
        <v>5000</v>
      </c>
      <c r="E1731" s="19" t="s">
        <v>4292</v>
      </c>
      <c r="F1731" s="19">
        <v>907439506</v>
      </c>
      <c r="G1731" s="19">
        <v>23764409</v>
      </c>
      <c r="H1731" s="19" t="s">
        <v>5019</v>
      </c>
      <c r="I1731" s="16">
        <v>12</v>
      </c>
      <c r="J1731" s="19" t="s">
        <v>4340</v>
      </c>
    </row>
    <row r="1732" spans="1:10" ht="15" customHeight="1" x14ac:dyDescent="0.25">
      <c r="A1732" s="13">
        <v>1860</v>
      </c>
      <c r="B1732" s="16">
        <v>222</v>
      </c>
      <c r="C1732" s="19" t="s">
        <v>5020</v>
      </c>
      <c r="D1732" s="19" t="s">
        <v>5021</v>
      </c>
      <c r="E1732" s="19" t="s">
        <v>4383</v>
      </c>
      <c r="F1732" s="19">
        <v>392199122</v>
      </c>
      <c r="G1732" s="19">
        <v>24483262</v>
      </c>
      <c r="H1732" s="19" t="s">
        <v>5022</v>
      </c>
      <c r="I1732" s="16">
        <v>12</v>
      </c>
      <c r="J1732" s="19" t="s">
        <v>4340</v>
      </c>
    </row>
    <row r="1733" spans="1:10" ht="15" customHeight="1" x14ac:dyDescent="0.25">
      <c r="A1733" s="13">
        <v>1861</v>
      </c>
      <c r="B1733" s="16">
        <v>223</v>
      </c>
      <c r="C1733" s="19" t="s">
        <v>5023</v>
      </c>
      <c r="D1733" s="19" t="s">
        <v>5024</v>
      </c>
      <c r="E1733" s="19" t="s">
        <v>4383</v>
      </c>
      <c r="F1733" s="19">
        <v>933401859</v>
      </c>
      <c r="G1733" s="19">
        <v>22563785</v>
      </c>
      <c r="H1733" s="19" t="s">
        <v>5025</v>
      </c>
      <c r="I1733" s="16">
        <v>12</v>
      </c>
      <c r="J1733" s="19" t="s">
        <v>4340</v>
      </c>
    </row>
    <row r="1734" spans="1:10" ht="15" customHeight="1" x14ac:dyDescent="0.25">
      <c r="A1734" s="13">
        <v>1862</v>
      </c>
      <c r="B1734" s="16">
        <v>224</v>
      </c>
      <c r="C1734" s="19" t="s">
        <v>1002</v>
      </c>
      <c r="D1734" s="19" t="s">
        <v>5026</v>
      </c>
      <c r="E1734" s="19" t="s">
        <v>4383</v>
      </c>
      <c r="F1734" s="19">
        <v>918844489</v>
      </c>
      <c r="G1734" s="19">
        <v>25333630</v>
      </c>
      <c r="H1734" s="19" t="s">
        <v>5027</v>
      </c>
      <c r="I1734" s="16">
        <v>12</v>
      </c>
      <c r="J1734" s="19" t="s">
        <v>4340</v>
      </c>
    </row>
    <row r="1735" spans="1:10" ht="15" customHeight="1" x14ac:dyDescent="0.25">
      <c r="A1735" s="13">
        <v>1863</v>
      </c>
      <c r="B1735" s="16">
        <v>225</v>
      </c>
      <c r="C1735" s="19" t="s">
        <v>5028</v>
      </c>
      <c r="D1735" s="19" t="s">
        <v>5029</v>
      </c>
      <c r="E1735" s="19" t="s">
        <v>4383</v>
      </c>
      <c r="F1735" s="19">
        <v>903216228</v>
      </c>
      <c r="G1735" s="19">
        <v>23618698</v>
      </c>
      <c r="H1735" s="19" t="s">
        <v>5030</v>
      </c>
      <c r="I1735" s="16">
        <v>12</v>
      </c>
      <c r="J1735" s="19" t="s">
        <v>4340</v>
      </c>
    </row>
    <row r="1736" spans="1:10" ht="15" customHeight="1" x14ac:dyDescent="0.25">
      <c r="A1736" s="13">
        <v>1864</v>
      </c>
      <c r="B1736" s="16">
        <v>226</v>
      </c>
      <c r="C1736" s="19" t="s">
        <v>5031</v>
      </c>
      <c r="D1736" s="19" t="s">
        <v>4958</v>
      </c>
      <c r="E1736" s="19" t="s">
        <v>4383</v>
      </c>
      <c r="F1736" s="19">
        <v>902672245</v>
      </c>
      <c r="G1736" s="19">
        <v>79188008289</v>
      </c>
      <c r="H1736" s="19" t="s">
        <v>5032</v>
      </c>
      <c r="I1736" s="16">
        <v>12</v>
      </c>
      <c r="J1736" s="19" t="s">
        <v>4340</v>
      </c>
    </row>
    <row r="1737" spans="1:10" ht="15" customHeight="1" x14ac:dyDescent="0.25">
      <c r="A1737" s="13">
        <v>1865</v>
      </c>
      <c r="B1737" s="16">
        <v>227</v>
      </c>
      <c r="C1737" s="19" t="s">
        <v>4335</v>
      </c>
      <c r="D1737" s="19" t="s">
        <v>5033</v>
      </c>
      <c r="E1737" s="19" t="s">
        <v>4383</v>
      </c>
      <c r="F1737" s="19">
        <v>935158659</v>
      </c>
      <c r="G1737" s="19">
        <v>22722750</v>
      </c>
      <c r="H1737" s="19" t="s">
        <v>5034</v>
      </c>
      <c r="I1737" s="16">
        <v>12</v>
      </c>
      <c r="J1737" s="19" t="s">
        <v>4340</v>
      </c>
    </row>
    <row r="1738" spans="1:10" ht="15" customHeight="1" x14ac:dyDescent="0.25">
      <c r="A1738" s="13">
        <v>1866</v>
      </c>
      <c r="B1738" s="16">
        <v>228</v>
      </c>
      <c r="C1738" s="19" t="s">
        <v>5035</v>
      </c>
      <c r="D1738" s="19" t="s">
        <v>5036</v>
      </c>
      <c r="E1738" s="19" t="s">
        <v>4383</v>
      </c>
      <c r="F1738" s="19">
        <v>918058805</v>
      </c>
      <c r="G1738" s="19">
        <v>25105230</v>
      </c>
      <c r="H1738" s="19" t="s">
        <v>5037</v>
      </c>
      <c r="I1738" s="16">
        <v>12</v>
      </c>
      <c r="J1738" s="19" t="s">
        <v>4340</v>
      </c>
    </row>
    <row r="1739" spans="1:10" ht="15" customHeight="1" x14ac:dyDescent="0.25">
      <c r="A1739" s="13">
        <v>1867</v>
      </c>
      <c r="B1739" s="16">
        <v>229</v>
      </c>
      <c r="C1739" s="19" t="s">
        <v>5038</v>
      </c>
      <c r="D1739" s="19" t="s">
        <v>5039</v>
      </c>
      <c r="E1739" s="19" t="s">
        <v>4383</v>
      </c>
      <c r="F1739" s="19">
        <v>918655863</v>
      </c>
      <c r="G1739" s="19">
        <v>22671144</v>
      </c>
      <c r="H1739" s="19" t="s">
        <v>5040</v>
      </c>
      <c r="I1739" s="16">
        <v>12</v>
      </c>
      <c r="J1739" s="19" t="s">
        <v>4340</v>
      </c>
    </row>
    <row r="1740" spans="1:10" ht="15" customHeight="1" x14ac:dyDescent="0.25">
      <c r="A1740" s="13">
        <v>1868</v>
      </c>
      <c r="B1740" s="16">
        <v>230</v>
      </c>
      <c r="C1740" s="19" t="s">
        <v>5041</v>
      </c>
      <c r="D1740" s="19" t="s">
        <v>5042</v>
      </c>
      <c r="E1740" s="19" t="s">
        <v>4383</v>
      </c>
      <c r="F1740" s="19">
        <v>982612409</v>
      </c>
      <c r="G1740" s="19">
        <v>25430046</v>
      </c>
      <c r="H1740" s="19" t="s">
        <v>5043</v>
      </c>
      <c r="I1740" s="16">
        <v>12</v>
      </c>
      <c r="J1740" s="19" t="s">
        <v>4340</v>
      </c>
    </row>
    <row r="1741" spans="1:10" ht="15" customHeight="1" x14ac:dyDescent="0.25">
      <c r="A1741" s="13">
        <v>1869</v>
      </c>
      <c r="B1741" s="16">
        <v>231</v>
      </c>
      <c r="C1741" s="19" t="s">
        <v>5044</v>
      </c>
      <c r="D1741" s="19" t="s">
        <v>5045</v>
      </c>
      <c r="E1741" s="19" t="s">
        <v>4367</v>
      </c>
      <c r="F1741" s="19">
        <v>904614869</v>
      </c>
      <c r="G1741" s="19">
        <v>25074276</v>
      </c>
      <c r="H1741" s="19" t="s">
        <v>5046</v>
      </c>
      <c r="I1741" s="16">
        <v>12</v>
      </c>
      <c r="J1741" s="19" t="s">
        <v>4340</v>
      </c>
    </row>
    <row r="1742" spans="1:10" ht="15" customHeight="1" x14ac:dyDescent="0.25">
      <c r="A1742" s="13">
        <v>1870</v>
      </c>
      <c r="B1742" s="16">
        <v>232</v>
      </c>
      <c r="C1742" s="19" t="s">
        <v>5047</v>
      </c>
      <c r="D1742" s="19" t="s">
        <v>5048</v>
      </c>
      <c r="E1742" s="19" t="s">
        <v>4383</v>
      </c>
      <c r="F1742" s="19">
        <v>985881336</v>
      </c>
      <c r="G1742" s="19">
        <v>162841332</v>
      </c>
      <c r="H1742" s="19" t="s">
        <v>5049</v>
      </c>
      <c r="I1742" s="16">
        <v>12</v>
      </c>
      <c r="J1742" s="19" t="s">
        <v>4340</v>
      </c>
    </row>
    <row r="1743" spans="1:10" ht="15" customHeight="1" x14ac:dyDescent="0.25">
      <c r="A1743" s="13">
        <v>1871</v>
      </c>
      <c r="B1743" s="16">
        <v>233</v>
      </c>
      <c r="C1743" s="19" t="s">
        <v>5050</v>
      </c>
      <c r="D1743" s="19" t="s">
        <v>4961</v>
      </c>
      <c r="E1743" s="19" t="s">
        <v>4383</v>
      </c>
      <c r="F1743" s="19">
        <v>937060774</v>
      </c>
      <c r="G1743" s="19">
        <v>79074004986</v>
      </c>
      <c r="H1743" s="19" t="s">
        <v>5051</v>
      </c>
      <c r="I1743" s="16">
        <v>12</v>
      </c>
      <c r="J1743" s="19" t="s">
        <v>4340</v>
      </c>
    </row>
    <row r="1744" spans="1:10" ht="15" customHeight="1" x14ac:dyDescent="0.25">
      <c r="A1744" s="13">
        <v>1872</v>
      </c>
      <c r="B1744" s="16">
        <v>234</v>
      </c>
      <c r="C1744" s="19" t="s">
        <v>5052</v>
      </c>
      <c r="D1744" s="19" t="s">
        <v>5053</v>
      </c>
      <c r="E1744" s="19" t="s">
        <v>4383</v>
      </c>
      <c r="F1744" s="19">
        <v>977603473</v>
      </c>
      <c r="G1744" s="19">
        <v>205297372</v>
      </c>
      <c r="H1744" s="19" t="s">
        <v>5054</v>
      </c>
      <c r="I1744" s="16">
        <v>12</v>
      </c>
      <c r="J1744" s="19" t="s">
        <v>4340</v>
      </c>
    </row>
    <row r="1745" spans="1:10" ht="15" customHeight="1" x14ac:dyDescent="0.25">
      <c r="A1745" s="13">
        <v>1873</v>
      </c>
      <c r="B1745" s="16">
        <v>235</v>
      </c>
      <c r="C1745" s="19" t="s">
        <v>5055</v>
      </c>
      <c r="D1745" s="19" t="s">
        <v>5056</v>
      </c>
      <c r="E1745" s="19" t="s">
        <v>4383</v>
      </c>
      <c r="F1745" s="19">
        <v>908325377</v>
      </c>
      <c r="G1745" s="19">
        <v>22834781</v>
      </c>
      <c r="H1745" s="19" t="s">
        <v>5057</v>
      </c>
      <c r="I1745" s="16">
        <v>12</v>
      </c>
      <c r="J1745" s="19" t="s">
        <v>4340</v>
      </c>
    </row>
    <row r="1746" spans="1:10" ht="15" customHeight="1" x14ac:dyDescent="0.25">
      <c r="A1746" s="13">
        <v>1874</v>
      </c>
      <c r="B1746" s="16">
        <v>236</v>
      </c>
      <c r="C1746" s="19" t="s">
        <v>5058</v>
      </c>
      <c r="D1746" s="19" t="s">
        <v>5059</v>
      </c>
      <c r="E1746" s="19" t="s">
        <v>4383</v>
      </c>
      <c r="F1746" s="19">
        <v>963730209</v>
      </c>
      <c r="G1746" s="19">
        <v>23907986</v>
      </c>
      <c r="H1746" s="19" t="s">
        <v>5060</v>
      </c>
      <c r="I1746" s="16">
        <v>12</v>
      </c>
      <c r="J1746" s="19" t="s">
        <v>4340</v>
      </c>
    </row>
    <row r="1747" spans="1:10" ht="15" customHeight="1" x14ac:dyDescent="0.25">
      <c r="A1747" s="13">
        <v>1875</v>
      </c>
      <c r="B1747" s="16">
        <v>237</v>
      </c>
      <c r="C1747" s="19" t="s">
        <v>5061</v>
      </c>
      <c r="D1747" s="19" t="s">
        <v>5062</v>
      </c>
      <c r="E1747" s="19" t="s">
        <v>4383</v>
      </c>
      <c r="F1747" s="19">
        <v>917319839</v>
      </c>
      <c r="G1747" s="19">
        <v>25816286</v>
      </c>
      <c r="H1747" s="19" t="s">
        <v>5063</v>
      </c>
      <c r="I1747" s="16">
        <v>12</v>
      </c>
      <c r="J1747" s="19" t="s">
        <v>4340</v>
      </c>
    </row>
    <row r="1748" spans="1:10" ht="15" customHeight="1" x14ac:dyDescent="0.25">
      <c r="A1748" s="13">
        <v>1876</v>
      </c>
      <c r="B1748" s="16">
        <v>238</v>
      </c>
      <c r="C1748" s="19" t="s">
        <v>5064</v>
      </c>
      <c r="D1748" s="19" t="s">
        <v>5065</v>
      </c>
      <c r="E1748" s="19" t="s">
        <v>4383</v>
      </c>
      <c r="F1748" s="19">
        <v>908132189</v>
      </c>
      <c r="G1748" s="19">
        <v>24695863</v>
      </c>
      <c r="H1748" s="19" t="s">
        <v>5066</v>
      </c>
      <c r="I1748" s="16">
        <v>12</v>
      </c>
      <c r="J1748" s="19" t="s">
        <v>4340</v>
      </c>
    </row>
    <row r="1749" spans="1:10" ht="15" customHeight="1" x14ac:dyDescent="0.25">
      <c r="A1749" s="13">
        <v>1877</v>
      </c>
      <c r="B1749" s="16">
        <v>239</v>
      </c>
      <c r="C1749" s="19" t="s">
        <v>5067</v>
      </c>
      <c r="D1749" s="19" t="s">
        <v>5068</v>
      </c>
      <c r="E1749" s="19" t="s">
        <v>4383</v>
      </c>
      <c r="F1749" s="19">
        <v>933757911</v>
      </c>
      <c r="G1749" s="19">
        <v>79188007703</v>
      </c>
      <c r="H1749" s="19" t="s">
        <v>5069</v>
      </c>
      <c r="I1749" s="16">
        <v>12</v>
      </c>
      <c r="J1749" s="19" t="s">
        <v>4340</v>
      </c>
    </row>
    <row r="1750" spans="1:10" ht="15" customHeight="1" x14ac:dyDescent="0.25">
      <c r="A1750" s="13">
        <v>1878</v>
      </c>
      <c r="B1750" s="16">
        <v>240</v>
      </c>
      <c r="C1750" s="19" t="s">
        <v>5070</v>
      </c>
      <c r="D1750" s="19" t="s">
        <v>5071</v>
      </c>
      <c r="E1750" s="19" t="s">
        <v>4383</v>
      </c>
      <c r="F1750" s="19">
        <v>826678783</v>
      </c>
      <c r="G1750" s="19">
        <v>225564537</v>
      </c>
      <c r="H1750" s="19" t="s">
        <v>5072</v>
      </c>
      <c r="I1750" s="16">
        <v>12</v>
      </c>
      <c r="J1750" s="19" t="s">
        <v>4340</v>
      </c>
    </row>
    <row r="1751" spans="1:10" ht="15" customHeight="1" x14ac:dyDescent="0.25">
      <c r="A1751" s="13">
        <v>1879</v>
      </c>
      <c r="B1751" s="16">
        <v>241</v>
      </c>
      <c r="C1751" s="19" t="s">
        <v>5073</v>
      </c>
      <c r="D1751" s="19" t="s">
        <v>5074</v>
      </c>
      <c r="E1751" s="19" t="s">
        <v>4383</v>
      </c>
      <c r="F1751" s="19">
        <v>834198785</v>
      </c>
      <c r="G1751" s="19">
        <v>25682895</v>
      </c>
      <c r="H1751" s="19" t="s">
        <v>5075</v>
      </c>
      <c r="I1751" s="16">
        <v>12</v>
      </c>
      <c r="J1751" s="19" t="s">
        <v>4340</v>
      </c>
    </row>
    <row r="1752" spans="1:10" ht="15" customHeight="1" x14ac:dyDescent="0.25">
      <c r="A1752" s="13">
        <v>1880</v>
      </c>
      <c r="B1752" s="16">
        <v>242</v>
      </c>
      <c r="C1752" s="19" t="s">
        <v>5076</v>
      </c>
      <c r="D1752" s="19" t="s">
        <v>5077</v>
      </c>
      <c r="E1752" s="19" t="s">
        <v>4383</v>
      </c>
      <c r="F1752" s="19">
        <v>988848472</v>
      </c>
      <c r="G1752" s="19">
        <v>23960849</v>
      </c>
      <c r="H1752" s="19" t="s">
        <v>5078</v>
      </c>
      <c r="I1752" s="16">
        <v>12</v>
      </c>
      <c r="J1752" s="19" t="s">
        <v>4340</v>
      </c>
    </row>
    <row r="1753" spans="1:10" ht="15" customHeight="1" x14ac:dyDescent="0.25">
      <c r="A1753" s="13">
        <v>1881</v>
      </c>
      <c r="B1753" s="16">
        <v>243</v>
      </c>
      <c r="C1753" s="19" t="s">
        <v>5079</v>
      </c>
      <c r="D1753" s="19" t="s">
        <v>5080</v>
      </c>
      <c r="E1753" s="19" t="s">
        <v>4383</v>
      </c>
      <c r="F1753" s="19">
        <v>976393334</v>
      </c>
      <c r="G1753" s="19">
        <v>183799341</v>
      </c>
      <c r="H1753" s="19" t="s">
        <v>5081</v>
      </c>
      <c r="I1753" s="16">
        <v>12</v>
      </c>
      <c r="J1753" s="19" t="s">
        <v>4340</v>
      </c>
    </row>
    <row r="1754" spans="1:10" ht="15" customHeight="1" x14ac:dyDescent="0.25">
      <c r="A1754" s="13">
        <v>1882</v>
      </c>
      <c r="B1754" s="16">
        <v>244</v>
      </c>
      <c r="C1754" s="19" t="s">
        <v>5082</v>
      </c>
      <c r="D1754" s="19" t="s">
        <v>5083</v>
      </c>
      <c r="E1754" s="19" t="s">
        <v>4383</v>
      </c>
      <c r="F1754" s="19">
        <v>907099096</v>
      </c>
      <c r="G1754" s="19">
        <v>23384530</v>
      </c>
      <c r="H1754" s="19" t="s">
        <v>5084</v>
      </c>
      <c r="I1754" s="16">
        <v>12</v>
      </c>
      <c r="J1754" s="19" t="s">
        <v>4340</v>
      </c>
    </row>
    <row r="1755" spans="1:10" ht="15" customHeight="1" x14ac:dyDescent="0.25">
      <c r="A1755" s="13">
        <v>1883</v>
      </c>
      <c r="B1755" s="16">
        <v>245</v>
      </c>
      <c r="C1755" s="19" t="s">
        <v>5085</v>
      </c>
      <c r="D1755" s="19" t="s">
        <v>5086</v>
      </c>
      <c r="E1755" s="19" t="s">
        <v>4292</v>
      </c>
      <c r="F1755" s="19">
        <v>906951445</v>
      </c>
      <c r="G1755" s="19">
        <v>22239272</v>
      </c>
      <c r="H1755" s="19" t="s">
        <v>5087</v>
      </c>
      <c r="I1755" s="16">
        <v>12</v>
      </c>
      <c r="J1755" s="19" t="s">
        <v>4340</v>
      </c>
    </row>
    <row r="1756" spans="1:10" ht="15" customHeight="1" x14ac:dyDescent="0.25">
      <c r="A1756" s="13">
        <v>1884</v>
      </c>
      <c r="B1756" s="16">
        <v>246</v>
      </c>
      <c r="C1756" s="19" t="s">
        <v>5088</v>
      </c>
      <c r="D1756" s="19" t="s">
        <v>5089</v>
      </c>
      <c r="E1756" s="19" t="s">
        <v>4292</v>
      </c>
      <c r="F1756" s="19">
        <v>949241399</v>
      </c>
      <c r="G1756" s="19">
        <v>23598321</v>
      </c>
      <c r="H1756" s="19" t="s">
        <v>5090</v>
      </c>
      <c r="I1756" s="16">
        <v>12</v>
      </c>
      <c r="J1756" s="19" t="s">
        <v>4340</v>
      </c>
    </row>
    <row r="1757" spans="1:10" ht="15" customHeight="1" x14ac:dyDescent="0.25">
      <c r="A1757" s="13">
        <v>1885</v>
      </c>
      <c r="B1757" s="16">
        <v>247</v>
      </c>
      <c r="C1757" s="19" t="s">
        <v>5091</v>
      </c>
      <c r="D1757" s="19" t="s">
        <v>5092</v>
      </c>
      <c r="E1757" s="19" t="s">
        <v>4383</v>
      </c>
      <c r="F1757" s="19">
        <v>962138464</v>
      </c>
      <c r="G1757" s="19">
        <v>24893432</v>
      </c>
      <c r="H1757" s="19" t="s">
        <v>5093</v>
      </c>
      <c r="I1757" s="16">
        <v>12</v>
      </c>
      <c r="J1757" s="19" t="s">
        <v>4340</v>
      </c>
    </row>
    <row r="1758" spans="1:10" ht="15" customHeight="1" x14ac:dyDescent="0.25">
      <c r="A1758" s="13">
        <v>1886</v>
      </c>
      <c r="B1758" s="16">
        <v>248</v>
      </c>
      <c r="C1758" s="19" t="s">
        <v>4333</v>
      </c>
      <c r="D1758" s="19" t="s">
        <v>4991</v>
      </c>
      <c r="E1758" s="19" t="s">
        <v>4292</v>
      </c>
      <c r="F1758" s="19">
        <v>907237277</v>
      </c>
      <c r="G1758" s="19">
        <v>321260904</v>
      </c>
      <c r="H1758" s="19" t="s">
        <v>5094</v>
      </c>
      <c r="I1758" s="16">
        <v>12</v>
      </c>
      <c r="J1758" s="19" t="s">
        <v>4340</v>
      </c>
    </row>
    <row r="1759" spans="1:10" ht="15" customHeight="1" x14ac:dyDescent="0.25">
      <c r="A1759" s="13">
        <v>1887</v>
      </c>
      <c r="B1759" s="16">
        <v>249</v>
      </c>
      <c r="C1759" s="19" t="s">
        <v>5095</v>
      </c>
      <c r="D1759" s="19" t="s">
        <v>5096</v>
      </c>
      <c r="E1759" s="19" t="s">
        <v>4292</v>
      </c>
      <c r="F1759" s="19">
        <v>933600202</v>
      </c>
      <c r="G1759" s="19">
        <v>79085005281</v>
      </c>
      <c r="H1759" s="19" t="s">
        <v>5097</v>
      </c>
      <c r="I1759" s="16">
        <v>12</v>
      </c>
      <c r="J1759" s="19" t="s">
        <v>4340</v>
      </c>
    </row>
    <row r="1760" spans="1:10" ht="15" customHeight="1" x14ac:dyDescent="0.25">
      <c r="A1760" s="13">
        <v>1888</v>
      </c>
      <c r="B1760" s="16">
        <v>250</v>
      </c>
      <c r="C1760" s="19" t="s">
        <v>5098</v>
      </c>
      <c r="D1760" s="19" t="s">
        <v>5099</v>
      </c>
      <c r="E1760" s="19" t="s">
        <v>4383</v>
      </c>
      <c r="F1760" s="19">
        <v>909396618</v>
      </c>
      <c r="G1760" s="19">
        <v>70088000011</v>
      </c>
      <c r="H1760" s="19" t="s">
        <v>5100</v>
      </c>
      <c r="I1760" s="16">
        <v>12</v>
      </c>
      <c r="J1760" s="19" t="s">
        <v>4340</v>
      </c>
    </row>
    <row r="1761" spans="1:10" ht="15" customHeight="1" x14ac:dyDescent="0.25">
      <c r="A1761" s="13">
        <v>1889</v>
      </c>
      <c r="B1761" s="16">
        <v>251</v>
      </c>
      <c r="C1761" s="19" t="s">
        <v>5101</v>
      </c>
      <c r="D1761" s="19" t="s">
        <v>5102</v>
      </c>
      <c r="E1761" s="19" t="s">
        <v>4292</v>
      </c>
      <c r="F1761" s="19">
        <v>908717971</v>
      </c>
      <c r="G1761" s="19">
        <v>22203619</v>
      </c>
      <c r="H1761" s="19" t="s">
        <v>5103</v>
      </c>
      <c r="I1761" s="16">
        <v>12</v>
      </c>
      <c r="J1761" s="19" t="s">
        <v>4340</v>
      </c>
    </row>
    <row r="1762" spans="1:10" ht="15" customHeight="1" x14ac:dyDescent="0.25">
      <c r="A1762" s="13">
        <v>1890</v>
      </c>
      <c r="B1762" s="16">
        <v>252</v>
      </c>
      <c r="C1762" s="19" t="s">
        <v>5104</v>
      </c>
      <c r="D1762" s="19" t="s">
        <v>4850</v>
      </c>
      <c r="E1762" s="19" t="s">
        <v>4292</v>
      </c>
      <c r="F1762" s="19">
        <v>933139789</v>
      </c>
      <c r="G1762" s="19">
        <v>25209232</v>
      </c>
      <c r="H1762" s="19" t="s">
        <v>5105</v>
      </c>
      <c r="I1762" s="16">
        <v>12</v>
      </c>
      <c r="J1762" s="19" t="s">
        <v>4340</v>
      </c>
    </row>
    <row r="1763" spans="1:10" ht="15" customHeight="1" x14ac:dyDescent="0.25">
      <c r="A1763" s="13">
        <v>1891</v>
      </c>
      <c r="B1763" s="16">
        <v>253</v>
      </c>
      <c r="C1763" s="19" t="s">
        <v>5106</v>
      </c>
      <c r="D1763" s="19" t="s">
        <v>5107</v>
      </c>
      <c r="E1763" s="19" t="s">
        <v>4383</v>
      </c>
      <c r="F1763" s="19">
        <v>903610498</v>
      </c>
      <c r="G1763" s="19">
        <v>22028477</v>
      </c>
      <c r="H1763" s="19" t="s">
        <v>5108</v>
      </c>
      <c r="I1763" s="16">
        <v>12</v>
      </c>
      <c r="J1763" s="19" t="s">
        <v>4340</v>
      </c>
    </row>
    <row r="1764" spans="1:10" ht="15" customHeight="1" x14ac:dyDescent="0.25">
      <c r="A1764" s="13">
        <v>1892</v>
      </c>
      <c r="B1764" s="16">
        <v>254</v>
      </c>
      <c r="C1764" s="19" t="s">
        <v>5109</v>
      </c>
      <c r="D1764" s="19" t="s">
        <v>5110</v>
      </c>
      <c r="E1764" s="19" t="s">
        <v>4383</v>
      </c>
      <c r="F1764" s="19">
        <v>907638670</v>
      </c>
      <c r="G1764" s="19">
        <v>24958647</v>
      </c>
      <c r="H1764" s="19" t="s">
        <v>5111</v>
      </c>
      <c r="I1764" s="16">
        <v>12</v>
      </c>
      <c r="J1764" s="19" t="s">
        <v>4340</v>
      </c>
    </row>
    <row r="1765" spans="1:10" ht="15" customHeight="1" x14ac:dyDescent="0.25">
      <c r="A1765" s="13">
        <v>1893</v>
      </c>
      <c r="B1765" s="16">
        <v>255</v>
      </c>
      <c r="C1765" s="19" t="s">
        <v>5112</v>
      </c>
      <c r="D1765" s="19" t="s">
        <v>5113</v>
      </c>
      <c r="E1765" s="19" t="s">
        <v>4383</v>
      </c>
      <c r="F1765" s="19">
        <v>918370199</v>
      </c>
      <c r="G1765" s="19">
        <v>25315337</v>
      </c>
      <c r="H1765" s="19" t="s">
        <v>5114</v>
      </c>
      <c r="I1765" s="16">
        <v>12</v>
      </c>
      <c r="J1765" s="19" t="s">
        <v>4340</v>
      </c>
    </row>
    <row r="1766" spans="1:10" ht="15" customHeight="1" x14ac:dyDescent="0.25">
      <c r="A1766" s="13">
        <v>1894</v>
      </c>
      <c r="B1766" s="16">
        <v>256</v>
      </c>
      <c r="C1766" s="19" t="s">
        <v>5115</v>
      </c>
      <c r="D1766" s="19" t="s">
        <v>5116</v>
      </c>
      <c r="E1766" s="19" t="s">
        <v>4292</v>
      </c>
      <c r="F1766" s="19">
        <v>909547878</v>
      </c>
      <c r="G1766" s="19">
        <v>22152283</v>
      </c>
      <c r="H1766" s="19" t="s">
        <v>5117</v>
      </c>
      <c r="I1766" s="16">
        <v>12</v>
      </c>
      <c r="J1766" s="19" t="s">
        <v>4340</v>
      </c>
    </row>
    <row r="1767" spans="1:10" ht="15" customHeight="1" x14ac:dyDescent="0.25">
      <c r="A1767" s="13">
        <v>1895</v>
      </c>
      <c r="B1767" s="16">
        <v>257</v>
      </c>
      <c r="C1767" s="19" t="s">
        <v>5118</v>
      </c>
      <c r="D1767" s="19" t="s">
        <v>5119</v>
      </c>
      <c r="E1767" s="19" t="s">
        <v>4383</v>
      </c>
      <c r="F1767" s="19">
        <v>917558889</v>
      </c>
      <c r="G1767" s="19">
        <v>132019977</v>
      </c>
      <c r="H1767" s="19" t="s">
        <v>5120</v>
      </c>
      <c r="I1767" s="16">
        <v>12</v>
      </c>
      <c r="J1767" s="19" t="s">
        <v>4340</v>
      </c>
    </row>
    <row r="1768" spans="1:10" ht="15" customHeight="1" x14ac:dyDescent="0.25">
      <c r="A1768" s="13">
        <v>1896</v>
      </c>
      <c r="B1768" s="16">
        <v>258</v>
      </c>
      <c r="C1768" s="19" t="s">
        <v>5121</v>
      </c>
      <c r="D1768" s="19" t="s">
        <v>5122</v>
      </c>
      <c r="E1768" s="19" t="s">
        <v>4383</v>
      </c>
      <c r="F1768" s="19">
        <v>865654659</v>
      </c>
      <c r="G1768" s="19">
        <v>240579823</v>
      </c>
      <c r="H1768" s="19" t="s">
        <v>5123</v>
      </c>
      <c r="I1768" s="16">
        <v>12</v>
      </c>
      <c r="J1768" s="19" t="s">
        <v>4340</v>
      </c>
    </row>
    <row r="1769" spans="1:10" ht="15" customHeight="1" x14ac:dyDescent="0.25">
      <c r="A1769" s="13">
        <v>1897</v>
      </c>
      <c r="B1769" s="16">
        <v>259</v>
      </c>
      <c r="C1769" s="19" t="s">
        <v>5124</v>
      </c>
      <c r="D1769" s="19" t="s">
        <v>5125</v>
      </c>
      <c r="E1769" s="19" t="s">
        <v>4383</v>
      </c>
      <c r="F1769" s="19">
        <v>986683853</v>
      </c>
      <c r="G1769" s="19">
        <v>79063001200</v>
      </c>
      <c r="H1769" s="19" t="s">
        <v>5126</v>
      </c>
      <c r="I1769" s="16">
        <v>12</v>
      </c>
      <c r="J1769" s="19" t="s">
        <v>4340</v>
      </c>
    </row>
    <row r="1770" spans="1:10" ht="15" customHeight="1" x14ac:dyDescent="0.25">
      <c r="A1770" s="13">
        <v>1898</v>
      </c>
      <c r="B1770" s="16">
        <v>260</v>
      </c>
      <c r="C1770" s="19" t="s">
        <v>5127</v>
      </c>
      <c r="D1770" s="19" t="s">
        <v>5128</v>
      </c>
      <c r="E1770" s="19" t="s">
        <v>4383</v>
      </c>
      <c r="F1770" s="19">
        <v>904367692</v>
      </c>
      <c r="G1770" s="19">
        <v>25309998</v>
      </c>
      <c r="H1770" s="19" t="s">
        <v>5129</v>
      </c>
      <c r="I1770" s="16">
        <v>12</v>
      </c>
      <c r="J1770" s="19" t="s">
        <v>4340</v>
      </c>
    </row>
    <row r="1771" spans="1:10" ht="15" customHeight="1" x14ac:dyDescent="0.25">
      <c r="A1771" s="13">
        <v>1899</v>
      </c>
      <c r="B1771" s="16">
        <v>261</v>
      </c>
      <c r="C1771" s="19" t="s">
        <v>5130</v>
      </c>
      <c r="D1771" s="19" t="s">
        <v>5000</v>
      </c>
      <c r="E1771" s="19" t="s">
        <v>4383</v>
      </c>
      <c r="F1771" s="19">
        <v>982020781</v>
      </c>
      <c r="G1771" s="19">
        <v>23477483</v>
      </c>
      <c r="H1771" s="19" t="s">
        <v>5131</v>
      </c>
      <c r="I1771" s="16">
        <v>12</v>
      </c>
      <c r="J1771" s="19" t="s">
        <v>4340</v>
      </c>
    </row>
    <row r="1772" spans="1:10" ht="15" customHeight="1" x14ac:dyDescent="0.25">
      <c r="A1772" s="13">
        <v>1900</v>
      </c>
      <c r="B1772" s="16">
        <v>262</v>
      </c>
      <c r="C1772" s="19" t="s">
        <v>3943</v>
      </c>
      <c r="D1772" s="19" t="s">
        <v>5132</v>
      </c>
      <c r="E1772" s="19" t="s">
        <v>4383</v>
      </c>
      <c r="F1772" s="19">
        <v>935974577</v>
      </c>
      <c r="G1772" s="19">
        <v>23089736</v>
      </c>
      <c r="H1772" s="19" t="s">
        <v>5133</v>
      </c>
      <c r="I1772" s="16">
        <v>12</v>
      </c>
      <c r="J1772" s="19" t="s">
        <v>4340</v>
      </c>
    </row>
    <row r="1773" spans="1:10" ht="15" customHeight="1" x14ac:dyDescent="0.25">
      <c r="A1773" s="13">
        <v>1901</v>
      </c>
      <c r="B1773" s="16">
        <v>263</v>
      </c>
      <c r="C1773" s="19" t="s">
        <v>5134</v>
      </c>
      <c r="D1773" s="19" t="s">
        <v>5135</v>
      </c>
      <c r="E1773" s="19" t="s">
        <v>4292</v>
      </c>
      <c r="F1773" s="19">
        <v>975212112</v>
      </c>
      <c r="G1773" s="19">
        <v>281094354</v>
      </c>
      <c r="H1773" s="19" t="s">
        <v>5136</v>
      </c>
      <c r="I1773" s="16">
        <v>12</v>
      </c>
      <c r="J1773" s="19" t="s">
        <v>4340</v>
      </c>
    </row>
    <row r="1774" spans="1:10" ht="15" customHeight="1" x14ac:dyDescent="0.25">
      <c r="A1774" s="13">
        <v>1902</v>
      </c>
      <c r="B1774" s="16">
        <v>264</v>
      </c>
      <c r="C1774" s="19" t="s">
        <v>5137</v>
      </c>
      <c r="D1774" s="19" t="s">
        <v>5138</v>
      </c>
      <c r="E1774" s="19" t="s">
        <v>4967</v>
      </c>
      <c r="F1774" s="19">
        <v>989002471</v>
      </c>
      <c r="G1774" s="19">
        <v>26090223</v>
      </c>
      <c r="H1774" s="19" t="s">
        <v>5139</v>
      </c>
      <c r="I1774" s="16">
        <v>12</v>
      </c>
      <c r="J1774" s="19" t="s">
        <v>4340</v>
      </c>
    </row>
    <row r="1775" spans="1:10" ht="15" customHeight="1" x14ac:dyDescent="0.25">
      <c r="A1775" s="13">
        <v>1903</v>
      </c>
      <c r="B1775" s="16">
        <v>265</v>
      </c>
      <c r="C1775" s="19" t="s">
        <v>5140</v>
      </c>
      <c r="D1775" s="19" t="s">
        <v>5141</v>
      </c>
      <c r="E1775" s="19" t="s">
        <v>4414</v>
      </c>
      <c r="F1775" s="19">
        <v>909878395</v>
      </c>
      <c r="G1775" s="19">
        <v>212597910</v>
      </c>
      <c r="H1775" s="19" t="s">
        <v>5142</v>
      </c>
      <c r="I1775" s="16">
        <v>12</v>
      </c>
      <c r="J1775" s="19" t="s">
        <v>4340</v>
      </c>
    </row>
    <row r="1776" spans="1:10" ht="15" customHeight="1" x14ac:dyDescent="0.25">
      <c r="A1776" s="13">
        <v>1904</v>
      </c>
      <c r="B1776" s="16">
        <v>266</v>
      </c>
      <c r="C1776" s="19" t="s">
        <v>4331</v>
      </c>
      <c r="D1776" s="19" t="s">
        <v>5143</v>
      </c>
      <c r="E1776" s="19" t="s">
        <v>4292</v>
      </c>
      <c r="F1776" s="19">
        <v>975205444</v>
      </c>
      <c r="G1776" s="19">
        <v>206239825</v>
      </c>
      <c r="H1776" s="19" t="s">
        <v>5144</v>
      </c>
      <c r="I1776" s="16">
        <v>12</v>
      </c>
      <c r="J1776" s="19" t="s">
        <v>4340</v>
      </c>
    </row>
    <row r="1777" spans="1:10" ht="15" customHeight="1" x14ac:dyDescent="0.25">
      <c r="A1777" s="13">
        <v>1905</v>
      </c>
      <c r="B1777" s="16">
        <v>267</v>
      </c>
      <c r="C1777" s="19" t="s">
        <v>5145</v>
      </c>
      <c r="D1777" s="19" t="s">
        <v>5146</v>
      </c>
      <c r="E1777" s="19" t="s">
        <v>4310</v>
      </c>
      <c r="F1777" s="19">
        <v>904517926</v>
      </c>
      <c r="G1777" s="19">
        <v>22357688</v>
      </c>
      <c r="H1777" s="19" t="s">
        <v>5147</v>
      </c>
      <c r="I1777" s="16">
        <v>12</v>
      </c>
      <c r="J1777" s="19" t="s">
        <v>4340</v>
      </c>
    </row>
    <row r="1778" spans="1:10" ht="15" customHeight="1" x14ac:dyDescent="0.25">
      <c r="A1778" s="13">
        <v>1906</v>
      </c>
      <c r="B1778" s="16">
        <v>268</v>
      </c>
      <c r="C1778" s="19" t="s">
        <v>5148</v>
      </c>
      <c r="D1778" s="19" t="s">
        <v>5149</v>
      </c>
      <c r="E1778" s="19" t="s">
        <v>4292</v>
      </c>
      <c r="F1778" s="19" t="s">
        <v>5150</v>
      </c>
      <c r="G1778" s="19">
        <v>23492986</v>
      </c>
      <c r="H1778" s="19" t="s">
        <v>5151</v>
      </c>
      <c r="I1778" s="16">
        <v>12</v>
      </c>
      <c r="J1778" s="19" t="s">
        <v>4340</v>
      </c>
    </row>
    <row r="1779" spans="1:10" ht="15" customHeight="1" x14ac:dyDescent="0.25">
      <c r="A1779" s="13">
        <v>1907</v>
      </c>
      <c r="B1779" s="16">
        <v>269</v>
      </c>
      <c r="C1779" s="19" t="s">
        <v>5152</v>
      </c>
      <c r="D1779" s="19" t="s">
        <v>5153</v>
      </c>
      <c r="E1779" s="19" t="s">
        <v>4292</v>
      </c>
      <c r="F1779" s="19">
        <v>903997604</v>
      </c>
      <c r="G1779" s="19">
        <v>23617449</v>
      </c>
      <c r="H1779" s="19" t="s">
        <v>5154</v>
      </c>
      <c r="I1779" s="16">
        <v>12</v>
      </c>
      <c r="J1779" s="19" t="s">
        <v>4340</v>
      </c>
    </row>
    <row r="1780" spans="1:10" ht="15" customHeight="1" x14ac:dyDescent="0.25">
      <c r="A1780" s="13">
        <v>1908</v>
      </c>
      <c r="B1780" s="16">
        <v>270</v>
      </c>
      <c r="C1780" s="19" t="s">
        <v>5155</v>
      </c>
      <c r="D1780" s="19" t="s">
        <v>5156</v>
      </c>
      <c r="E1780" s="19" t="s">
        <v>4292</v>
      </c>
      <c r="F1780" s="19">
        <v>908355305</v>
      </c>
      <c r="G1780" s="19">
        <v>23217586</v>
      </c>
      <c r="H1780" s="19" t="s">
        <v>5157</v>
      </c>
      <c r="I1780" s="16">
        <v>12</v>
      </c>
      <c r="J1780" s="19" t="s">
        <v>4340</v>
      </c>
    </row>
    <row r="1781" spans="1:10" ht="15" customHeight="1" x14ac:dyDescent="0.25">
      <c r="A1781" s="13">
        <v>1909</v>
      </c>
      <c r="B1781" s="16">
        <v>271</v>
      </c>
      <c r="C1781" s="19" t="s">
        <v>5158</v>
      </c>
      <c r="D1781" s="19" t="s">
        <v>5159</v>
      </c>
      <c r="E1781" s="19" t="s">
        <v>4967</v>
      </c>
      <c r="F1781" s="19">
        <v>919270577</v>
      </c>
      <c r="G1781" s="19">
        <v>22909439</v>
      </c>
      <c r="H1781" s="19" t="s">
        <v>5160</v>
      </c>
      <c r="I1781" s="16">
        <v>12</v>
      </c>
      <c r="J1781" s="19" t="s">
        <v>4340</v>
      </c>
    </row>
    <row r="1782" spans="1:10" ht="15" customHeight="1" x14ac:dyDescent="0.25">
      <c r="A1782" s="13">
        <v>1910</v>
      </c>
      <c r="B1782" s="16">
        <v>272</v>
      </c>
      <c r="C1782" s="19" t="s">
        <v>5161</v>
      </c>
      <c r="D1782" s="19" t="s">
        <v>5162</v>
      </c>
      <c r="E1782" s="19" t="s">
        <v>4292</v>
      </c>
      <c r="F1782" s="19">
        <v>969145985</v>
      </c>
      <c r="G1782" s="19">
        <v>24894031</v>
      </c>
      <c r="H1782" s="19" t="s">
        <v>5163</v>
      </c>
      <c r="I1782" s="16">
        <v>12</v>
      </c>
      <c r="J1782" s="19" t="s">
        <v>4340</v>
      </c>
    </row>
    <row r="1783" spans="1:10" ht="15" customHeight="1" x14ac:dyDescent="0.25">
      <c r="A1783" s="13">
        <v>1911</v>
      </c>
      <c r="B1783" s="16">
        <v>273</v>
      </c>
      <c r="C1783" s="19" t="s">
        <v>5164</v>
      </c>
      <c r="D1783" s="19" t="s">
        <v>5165</v>
      </c>
      <c r="E1783" s="19" t="s">
        <v>4418</v>
      </c>
      <c r="F1783" s="19">
        <v>937887183</v>
      </c>
      <c r="G1783" s="19">
        <v>24204156</v>
      </c>
      <c r="H1783" s="19" t="s">
        <v>5166</v>
      </c>
      <c r="I1783" s="16">
        <v>12</v>
      </c>
      <c r="J1783" s="19" t="s">
        <v>4340</v>
      </c>
    </row>
    <row r="1784" spans="1:10" ht="15" customHeight="1" x14ac:dyDescent="0.25">
      <c r="A1784" s="13">
        <v>1912</v>
      </c>
      <c r="B1784" s="16">
        <v>274</v>
      </c>
      <c r="C1784" s="19" t="s">
        <v>5167</v>
      </c>
      <c r="D1784" s="19" t="s">
        <v>5168</v>
      </c>
      <c r="E1784" s="19" t="s">
        <v>4292</v>
      </c>
      <c r="F1784" s="19">
        <v>908649597</v>
      </c>
      <c r="G1784" s="19">
        <v>205229113</v>
      </c>
      <c r="H1784" s="19" t="s">
        <v>5169</v>
      </c>
      <c r="I1784" s="16">
        <v>12</v>
      </c>
      <c r="J1784" s="19" t="s">
        <v>4340</v>
      </c>
    </row>
    <row r="1785" spans="1:10" ht="15" customHeight="1" x14ac:dyDescent="0.25">
      <c r="A1785" s="13">
        <v>1913</v>
      </c>
      <c r="B1785" s="16">
        <v>275</v>
      </c>
      <c r="C1785" s="19" t="s">
        <v>5170</v>
      </c>
      <c r="D1785" s="19" t="s">
        <v>5171</v>
      </c>
      <c r="E1785" s="19" t="s">
        <v>4292</v>
      </c>
      <c r="F1785" s="19">
        <v>903867515</v>
      </c>
      <c r="G1785" s="19">
        <v>25532626</v>
      </c>
      <c r="H1785" s="19" t="s">
        <v>5172</v>
      </c>
      <c r="I1785" s="16">
        <v>12</v>
      </c>
      <c r="J1785" s="19" t="s">
        <v>4340</v>
      </c>
    </row>
    <row r="1786" spans="1:10" ht="15" customHeight="1" x14ac:dyDescent="0.25">
      <c r="A1786" s="13">
        <v>1914</v>
      </c>
      <c r="B1786" s="16">
        <v>276</v>
      </c>
      <c r="C1786" s="19" t="s">
        <v>5173</v>
      </c>
      <c r="D1786" s="19" t="s">
        <v>5174</v>
      </c>
      <c r="E1786" s="19" t="s">
        <v>4292</v>
      </c>
      <c r="F1786" s="19">
        <v>903061003</v>
      </c>
      <c r="G1786" s="19">
        <v>25227565</v>
      </c>
      <c r="H1786" s="19" t="s">
        <v>5175</v>
      </c>
      <c r="I1786" s="16">
        <v>12</v>
      </c>
      <c r="J1786" s="19" t="s">
        <v>4340</v>
      </c>
    </row>
    <row r="1787" spans="1:10" ht="15" customHeight="1" x14ac:dyDescent="0.25">
      <c r="A1787" s="13">
        <v>1915</v>
      </c>
      <c r="B1787" s="16">
        <v>277</v>
      </c>
      <c r="C1787" s="19" t="s">
        <v>5176</v>
      </c>
      <c r="D1787" s="19" t="s">
        <v>5177</v>
      </c>
      <c r="E1787" s="19" t="s">
        <v>17</v>
      </c>
      <c r="F1787" s="19">
        <v>902099013</v>
      </c>
      <c r="G1787" s="19">
        <v>79177005356</v>
      </c>
      <c r="H1787" s="19" t="s">
        <v>5178</v>
      </c>
      <c r="I1787" s="16">
        <v>12</v>
      </c>
      <c r="J1787" s="19" t="s">
        <v>4340</v>
      </c>
    </row>
    <row r="1788" spans="1:10" ht="15" customHeight="1" x14ac:dyDescent="0.25">
      <c r="A1788" s="13">
        <v>1916</v>
      </c>
      <c r="B1788" s="16">
        <v>278</v>
      </c>
      <c r="C1788" s="19" t="s">
        <v>5179</v>
      </c>
      <c r="D1788" s="19" t="s">
        <v>5180</v>
      </c>
      <c r="E1788" s="19" t="s">
        <v>4383</v>
      </c>
      <c r="F1788" s="19">
        <v>1689380265</v>
      </c>
      <c r="G1788" s="19">
        <v>21876969</v>
      </c>
      <c r="H1788" s="19" t="s">
        <v>5181</v>
      </c>
      <c r="I1788" s="16">
        <v>12</v>
      </c>
      <c r="J1788" s="19" t="s">
        <v>4340</v>
      </c>
    </row>
    <row r="1789" spans="1:10" ht="15" customHeight="1" x14ac:dyDescent="0.25">
      <c r="A1789" s="13">
        <v>1917</v>
      </c>
      <c r="B1789" s="16">
        <v>279</v>
      </c>
      <c r="C1789" s="19" t="s">
        <v>5182</v>
      </c>
      <c r="D1789" s="19" t="s">
        <v>4666</v>
      </c>
      <c r="E1789" s="19" t="s">
        <v>4383</v>
      </c>
      <c r="F1789" s="19">
        <v>918300439</v>
      </c>
      <c r="G1789" s="19">
        <v>22856156</v>
      </c>
      <c r="H1789" s="19" t="s">
        <v>5183</v>
      </c>
      <c r="I1789" s="16">
        <v>12</v>
      </c>
      <c r="J1789" s="19" t="s">
        <v>4340</v>
      </c>
    </row>
    <row r="1790" spans="1:10" ht="15" customHeight="1" x14ac:dyDescent="0.25">
      <c r="A1790" s="13">
        <v>1918</v>
      </c>
      <c r="B1790" s="16">
        <v>280</v>
      </c>
      <c r="C1790" s="19" t="s">
        <v>5184</v>
      </c>
      <c r="D1790" s="19" t="s">
        <v>5185</v>
      </c>
      <c r="E1790" s="19" t="s">
        <v>5186</v>
      </c>
      <c r="F1790" s="19">
        <v>909694486</v>
      </c>
      <c r="G1790" s="19">
        <v>23713719</v>
      </c>
      <c r="H1790" s="19" t="s">
        <v>5187</v>
      </c>
      <c r="I1790" s="16">
        <v>12</v>
      </c>
      <c r="J1790" s="19" t="s">
        <v>4340</v>
      </c>
    </row>
    <row r="1791" spans="1:10" ht="15" customHeight="1" x14ac:dyDescent="0.25">
      <c r="A1791" s="13">
        <v>1919</v>
      </c>
      <c r="B1791" s="16">
        <v>281</v>
      </c>
      <c r="C1791" s="19" t="s">
        <v>5188</v>
      </c>
      <c r="D1791" s="19" t="s">
        <v>5189</v>
      </c>
      <c r="E1791" s="19" t="s">
        <v>5186</v>
      </c>
      <c r="F1791" s="19">
        <v>995335482</v>
      </c>
      <c r="G1791" s="19">
        <v>24864550</v>
      </c>
      <c r="H1791" s="19" t="s">
        <v>5190</v>
      </c>
      <c r="I1791" s="16">
        <v>12</v>
      </c>
      <c r="J1791" s="19" t="s">
        <v>4340</v>
      </c>
    </row>
    <row r="1792" spans="1:10" ht="15" customHeight="1" x14ac:dyDescent="0.25">
      <c r="A1792" s="13">
        <v>1920</v>
      </c>
      <c r="B1792" s="16">
        <v>282</v>
      </c>
      <c r="C1792" s="19" t="s">
        <v>5191</v>
      </c>
      <c r="D1792" s="19" t="s">
        <v>5192</v>
      </c>
      <c r="E1792" s="19" t="s">
        <v>5193</v>
      </c>
      <c r="F1792" s="19">
        <v>938263652</v>
      </c>
      <c r="G1792" s="19">
        <v>25263565</v>
      </c>
      <c r="H1792" s="19" t="s">
        <v>5194</v>
      </c>
      <c r="I1792" s="16">
        <v>12</v>
      </c>
      <c r="J1792" s="19" t="s">
        <v>4340</v>
      </c>
    </row>
    <row r="1793" spans="1:10" ht="15" customHeight="1" x14ac:dyDescent="0.25">
      <c r="A1793" s="13">
        <v>1921</v>
      </c>
      <c r="B1793" s="16">
        <v>283</v>
      </c>
      <c r="C1793" s="19" t="s">
        <v>5195</v>
      </c>
      <c r="D1793" s="19" t="s">
        <v>5196</v>
      </c>
      <c r="E1793" s="19" t="s">
        <v>4476</v>
      </c>
      <c r="F1793" s="19">
        <v>907602234</v>
      </c>
      <c r="G1793" s="19">
        <v>22343095</v>
      </c>
      <c r="H1793" s="19" t="s">
        <v>5197</v>
      </c>
      <c r="I1793" s="16">
        <v>12</v>
      </c>
      <c r="J1793" s="19" t="s">
        <v>4340</v>
      </c>
    </row>
    <row r="1794" spans="1:10" ht="15" customHeight="1" x14ac:dyDescent="0.25">
      <c r="A1794" s="13">
        <v>1922</v>
      </c>
      <c r="B1794" s="16">
        <v>284</v>
      </c>
      <c r="C1794" s="19" t="s">
        <v>5198</v>
      </c>
      <c r="D1794" s="19" t="s">
        <v>5199</v>
      </c>
      <c r="E1794" s="19" t="s">
        <v>4383</v>
      </c>
      <c r="F1794" s="19">
        <v>982211002</v>
      </c>
      <c r="G1794" s="19">
        <v>73000063</v>
      </c>
      <c r="H1794" s="19" t="s">
        <v>5200</v>
      </c>
      <c r="I1794" s="16">
        <v>12</v>
      </c>
      <c r="J1794" s="19" t="s">
        <v>4340</v>
      </c>
    </row>
    <row r="1795" spans="1:10" ht="15" customHeight="1" x14ac:dyDescent="0.25">
      <c r="A1795" s="13">
        <v>1923</v>
      </c>
      <c r="B1795" s="16">
        <v>285</v>
      </c>
      <c r="C1795" s="19" t="s">
        <v>5201</v>
      </c>
      <c r="D1795" s="19" t="s">
        <v>5202</v>
      </c>
      <c r="E1795" s="19" t="s">
        <v>4367</v>
      </c>
      <c r="F1795" s="19">
        <v>938335511</v>
      </c>
      <c r="G1795" s="19">
        <v>79184001602</v>
      </c>
      <c r="H1795" s="19" t="s">
        <v>5203</v>
      </c>
      <c r="I1795" s="16">
        <v>12</v>
      </c>
      <c r="J1795" s="19" t="s">
        <v>4340</v>
      </c>
    </row>
    <row r="1796" spans="1:10" ht="15" customHeight="1" x14ac:dyDescent="0.25">
      <c r="A1796" s="13">
        <v>1924</v>
      </c>
      <c r="B1796" s="16">
        <v>286</v>
      </c>
      <c r="C1796" s="19" t="s">
        <v>5204</v>
      </c>
      <c r="D1796" s="19" t="s">
        <v>5205</v>
      </c>
      <c r="E1796" s="19" t="s">
        <v>4338</v>
      </c>
      <c r="F1796" s="19">
        <v>933110402</v>
      </c>
      <c r="G1796" s="19">
        <v>23597976</v>
      </c>
      <c r="H1796" s="19" t="s">
        <v>5206</v>
      </c>
      <c r="I1796" s="16">
        <v>12</v>
      </c>
      <c r="J1796" s="19" t="s">
        <v>4340</v>
      </c>
    </row>
    <row r="1797" spans="1:10" ht="15" customHeight="1" x14ac:dyDescent="0.25">
      <c r="A1797" s="13">
        <v>1925</v>
      </c>
      <c r="B1797" s="16">
        <v>287</v>
      </c>
      <c r="C1797" s="19" t="s">
        <v>5207</v>
      </c>
      <c r="D1797" s="19" t="s">
        <v>5208</v>
      </c>
      <c r="E1797" s="19" t="s">
        <v>4338</v>
      </c>
      <c r="F1797" s="19">
        <v>979136115</v>
      </c>
      <c r="G1797" s="19">
        <v>272339202</v>
      </c>
      <c r="H1797" s="19" t="s">
        <v>5209</v>
      </c>
      <c r="I1797" s="16">
        <v>12</v>
      </c>
      <c r="J1797" s="19" t="s">
        <v>4340</v>
      </c>
    </row>
    <row r="1798" spans="1:10" ht="15" customHeight="1" x14ac:dyDescent="0.25">
      <c r="A1798" s="13">
        <v>1926</v>
      </c>
      <c r="B1798" s="16">
        <v>288</v>
      </c>
      <c r="C1798" s="19" t="s">
        <v>5210</v>
      </c>
      <c r="D1798" s="19" t="s">
        <v>5211</v>
      </c>
      <c r="E1798" s="19" t="s">
        <v>4367</v>
      </c>
      <c r="F1798" s="19">
        <v>987101290</v>
      </c>
      <c r="G1798" s="19">
        <v>23227001</v>
      </c>
      <c r="H1798" s="19" t="s">
        <v>5212</v>
      </c>
      <c r="I1798" s="16">
        <v>12</v>
      </c>
      <c r="J1798" s="19" t="s">
        <v>4340</v>
      </c>
    </row>
    <row r="1799" spans="1:10" ht="15" customHeight="1" x14ac:dyDescent="0.25">
      <c r="A1799" s="13">
        <v>1927</v>
      </c>
      <c r="B1799" s="16">
        <v>289</v>
      </c>
      <c r="C1799" s="19" t="s">
        <v>5213</v>
      </c>
      <c r="D1799" s="19" t="s">
        <v>5214</v>
      </c>
      <c r="E1799" s="19" t="s">
        <v>4367</v>
      </c>
      <c r="F1799" s="19">
        <v>1665297973</v>
      </c>
      <c r="G1799" s="19">
        <v>311939918</v>
      </c>
      <c r="H1799" s="19" t="s">
        <v>5215</v>
      </c>
      <c r="I1799" s="16">
        <v>12</v>
      </c>
      <c r="J1799" s="19" t="s">
        <v>4340</v>
      </c>
    </row>
    <row r="1800" spans="1:10" ht="15" customHeight="1" x14ac:dyDescent="0.25">
      <c r="A1800" s="13">
        <v>1928</v>
      </c>
      <c r="B1800" s="16">
        <v>290</v>
      </c>
      <c r="C1800" s="19" t="s">
        <v>5216</v>
      </c>
      <c r="D1800" s="19" t="s">
        <v>5217</v>
      </c>
      <c r="E1800" s="19" t="s">
        <v>4383</v>
      </c>
      <c r="F1800" s="19">
        <v>1672649647</v>
      </c>
      <c r="G1800" s="19">
        <v>25154249</v>
      </c>
      <c r="H1800" s="19" t="s">
        <v>5218</v>
      </c>
      <c r="I1800" s="16">
        <v>12</v>
      </c>
      <c r="J1800" s="19" t="s">
        <v>4340</v>
      </c>
    </row>
    <row r="1801" spans="1:10" ht="15" customHeight="1" x14ac:dyDescent="0.25">
      <c r="A1801" s="13">
        <v>1929</v>
      </c>
      <c r="B1801" s="16">
        <v>291</v>
      </c>
      <c r="C1801" s="19" t="s">
        <v>5219</v>
      </c>
      <c r="D1801" s="19" t="s">
        <v>5220</v>
      </c>
      <c r="E1801" s="19" t="s">
        <v>4383</v>
      </c>
      <c r="F1801" s="19">
        <v>939625043</v>
      </c>
      <c r="G1801" s="19">
        <v>24357774</v>
      </c>
      <c r="H1801" s="19" t="s">
        <v>5221</v>
      </c>
      <c r="I1801" s="16">
        <v>12</v>
      </c>
      <c r="J1801" s="19" t="s">
        <v>4340</v>
      </c>
    </row>
    <row r="1802" spans="1:10" ht="15" customHeight="1" x14ac:dyDescent="0.25">
      <c r="A1802" s="13">
        <v>1930</v>
      </c>
      <c r="B1802" s="16">
        <v>292</v>
      </c>
      <c r="C1802" s="19" t="s">
        <v>5222</v>
      </c>
      <c r="D1802" s="19" t="s">
        <v>4363</v>
      </c>
      <c r="E1802" s="19" t="s">
        <v>4383</v>
      </c>
      <c r="F1802" s="19">
        <v>938110887</v>
      </c>
      <c r="G1802" s="19">
        <v>24182366</v>
      </c>
      <c r="H1802" s="19" t="s">
        <v>5223</v>
      </c>
      <c r="I1802" s="16">
        <v>12</v>
      </c>
      <c r="J1802" s="19" t="s">
        <v>4340</v>
      </c>
    </row>
    <row r="1803" spans="1:10" ht="15" customHeight="1" x14ac:dyDescent="0.25">
      <c r="A1803" s="13">
        <v>1931</v>
      </c>
      <c r="B1803" s="16">
        <v>293</v>
      </c>
      <c r="C1803" s="19" t="s">
        <v>5224</v>
      </c>
      <c r="D1803" s="19" t="s">
        <v>5225</v>
      </c>
      <c r="E1803" s="19" t="s">
        <v>4383</v>
      </c>
      <c r="F1803" s="19">
        <v>937103753</v>
      </c>
      <c r="G1803" s="19">
        <v>23564627</v>
      </c>
      <c r="H1803" s="19" t="s">
        <v>5226</v>
      </c>
      <c r="I1803" s="16">
        <v>12</v>
      </c>
      <c r="J1803" s="19" t="s">
        <v>4340</v>
      </c>
    </row>
    <row r="1804" spans="1:10" ht="15" customHeight="1" x14ac:dyDescent="0.25">
      <c r="A1804" s="13">
        <v>1932</v>
      </c>
      <c r="B1804" s="16">
        <v>294</v>
      </c>
      <c r="C1804" s="19" t="s">
        <v>5227</v>
      </c>
      <c r="D1804" s="19" t="s">
        <v>5228</v>
      </c>
      <c r="E1804" s="19" t="s">
        <v>4383</v>
      </c>
      <c r="F1804" s="19">
        <v>909717406</v>
      </c>
      <c r="G1804" s="19">
        <v>23944526</v>
      </c>
      <c r="H1804" s="19" t="s">
        <v>5229</v>
      </c>
      <c r="I1804" s="16">
        <v>12</v>
      </c>
      <c r="J1804" s="19" t="s">
        <v>4340</v>
      </c>
    </row>
    <row r="1805" spans="1:10" ht="15" customHeight="1" x14ac:dyDescent="0.25">
      <c r="A1805" s="13">
        <v>1933</v>
      </c>
      <c r="B1805" s="16">
        <v>295</v>
      </c>
      <c r="C1805" s="19" t="s">
        <v>5230</v>
      </c>
      <c r="D1805" s="19" t="s">
        <v>5231</v>
      </c>
      <c r="E1805" s="19" t="s">
        <v>4383</v>
      </c>
      <c r="F1805" s="19">
        <v>906790271</v>
      </c>
      <c r="G1805" s="19">
        <v>24102077</v>
      </c>
      <c r="H1805" s="19" t="s">
        <v>5232</v>
      </c>
      <c r="I1805" s="16">
        <v>12</v>
      </c>
      <c r="J1805" s="19" t="s">
        <v>4340</v>
      </c>
    </row>
    <row r="1806" spans="1:10" ht="15" customHeight="1" x14ac:dyDescent="0.25">
      <c r="A1806" s="13">
        <v>1934</v>
      </c>
      <c r="B1806" s="16">
        <v>296</v>
      </c>
      <c r="C1806" s="19" t="s">
        <v>5233</v>
      </c>
      <c r="D1806" s="19" t="s">
        <v>5234</v>
      </c>
      <c r="E1806" s="19" t="s">
        <v>4383</v>
      </c>
      <c r="F1806" s="19">
        <v>932244287</v>
      </c>
      <c r="G1806" s="19">
        <v>23979558</v>
      </c>
      <c r="H1806" s="19" t="s">
        <v>5235</v>
      </c>
      <c r="I1806" s="16">
        <v>12</v>
      </c>
      <c r="J1806" s="19" t="s">
        <v>4340</v>
      </c>
    </row>
    <row r="1807" spans="1:10" ht="15" customHeight="1" x14ac:dyDescent="0.25">
      <c r="A1807" s="13">
        <v>1935</v>
      </c>
      <c r="B1807" s="16">
        <v>297</v>
      </c>
      <c r="C1807" s="19" t="s">
        <v>5236</v>
      </c>
      <c r="D1807" s="19" t="s">
        <v>5237</v>
      </c>
      <c r="E1807" s="19" t="s">
        <v>4383</v>
      </c>
      <c r="F1807" s="19">
        <v>986076119</v>
      </c>
      <c r="G1807" s="19">
        <v>51187000069</v>
      </c>
      <c r="H1807" s="19" t="s">
        <v>5238</v>
      </c>
      <c r="I1807" s="16">
        <v>12</v>
      </c>
      <c r="J1807" s="19" t="s">
        <v>4340</v>
      </c>
    </row>
    <row r="1808" spans="1:10" ht="15" customHeight="1" x14ac:dyDescent="0.25">
      <c r="A1808" s="13">
        <v>1936</v>
      </c>
      <c r="B1808" s="16">
        <v>298</v>
      </c>
      <c r="C1808" s="19" t="s">
        <v>5239</v>
      </c>
      <c r="D1808" s="19" t="s">
        <v>5240</v>
      </c>
      <c r="E1808" s="19" t="s">
        <v>4383</v>
      </c>
      <c r="F1808" s="19">
        <v>907763396</v>
      </c>
      <c r="G1808" s="19">
        <v>79186003146</v>
      </c>
      <c r="H1808" s="19" t="s">
        <v>5241</v>
      </c>
      <c r="I1808" s="16">
        <v>12</v>
      </c>
      <c r="J1808" s="19" t="s">
        <v>4340</v>
      </c>
    </row>
    <row r="1809" spans="1:10" ht="15" customHeight="1" x14ac:dyDescent="0.25">
      <c r="A1809" s="13">
        <v>1937</v>
      </c>
      <c r="B1809" s="16">
        <v>299</v>
      </c>
      <c r="C1809" s="19" t="s">
        <v>5242</v>
      </c>
      <c r="D1809" s="19" t="s">
        <v>5243</v>
      </c>
      <c r="E1809" s="19" t="s">
        <v>4383</v>
      </c>
      <c r="F1809" s="19">
        <v>865269388</v>
      </c>
      <c r="G1809" s="19">
        <v>23937961</v>
      </c>
      <c r="H1809" s="19" t="s">
        <v>5244</v>
      </c>
      <c r="I1809" s="16">
        <v>12</v>
      </c>
      <c r="J1809" s="19" t="s">
        <v>4340</v>
      </c>
    </row>
    <row r="1810" spans="1:10" ht="15" customHeight="1" x14ac:dyDescent="0.25">
      <c r="A1810" s="13">
        <v>1938</v>
      </c>
      <c r="B1810" s="16">
        <v>300</v>
      </c>
      <c r="C1810" s="19" t="s">
        <v>5245</v>
      </c>
      <c r="D1810" s="19" t="s">
        <v>5246</v>
      </c>
      <c r="E1810" s="19" t="s">
        <v>4383</v>
      </c>
      <c r="F1810" s="19">
        <v>978593225</v>
      </c>
      <c r="G1810" s="19">
        <v>23486805</v>
      </c>
      <c r="H1810" s="19" t="s">
        <v>5247</v>
      </c>
      <c r="I1810" s="16">
        <v>12</v>
      </c>
      <c r="J1810" s="19" t="s">
        <v>4340</v>
      </c>
    </row>
    <row r="1811" spans="1:10" ht="15" customHeight="1" x14ac:dyDescent="0.25">
      <c r="A1811" s="13">
        <v>1939</v>
      </c>
      <c r="B1811" s="16">
        <v>301</v>
      </c>
      <c r="C1811" s="19" t="s">
        <v>5248</v>
      </c>
      <c r="D1811" s="19" t="s">
        <v>5249</v>
      </c>
      <c r="E1811" s="19" t="s">
        <v>4383</v>
      </c>
      <c r="F1811" s="19">
        <v>984146062</v>
      </c>
      <c r="G1811" s="19">
        <v>25185013</v>
      </c>
      <c r="H1811" s="19" t="s">
        <v>5250</v>
      </c>
      <c r="I1811" s="16">
        <v>12</v>
      </c>
      <c r="J1811" s="19" t="s">
        <v>4340</v>
      </c>
    </row>
    <row r="1812" spans="1:10" ht="15" customHeight="1" x14ac:dyDescent="0.25">
      <c r="A1812" s="13">
        <v>1940</v>
      </c>
      <c r="B1812" s="16">
        <v>302</v>
      </c>
      <c r="C1812" s="19" t="s">
        <v>5251</v>
      </c>
      <c r="D1812" s="19" t="s">
        <v>5252</v>
      </c>
      <c r="E1812" s="19" t="s">
        <v>17</v>
      </c>
      <c r="F1812" s="19">
        <v>976930287</v>
      </c>
      <c r="G1812" s="19">
        <v>23426596</v>
      </c>
      <c r="H1812" s="19" t="s">
        <v>5253</v>
      </c>
      <c r="I1812" s="16">
        <v>12</v>
      </c>
      <c r="J1812" s="19" t="s">
        <v>4340</v>
      </c>
    </row>
    <row r="1813" spans="1:10" ht="15" customHeight="1" x14ac:dyDescent="0.25">
      <c r="A1813" s="13">
        <v>1941</v>
      </c>
      <c r="B1813" s="16">
        <v>303</v>
      </c>
      <c r="C1813" s="19" t="s">
        <v>5254</v>
      </c>
      <c r="D1813" s="19" t="s">
        <v>5255</v>
      </c>
      <c r="E1813" s="19" t="s">
        <v>17</v>
      </c>
      <c r="F1813" s="19" t="s">
        <v>5256</v>
      </c>
      <c r="G1813" s="19">
        <v>25552511</v>
      </c>
      <c r="H1813" s="19" t="s">
        <v>5257</v>
      </c>
      <c r="I1813" s="16">
        <v>12</v>
      </c>
      <c r="J1813" s="19" t="s">
        <v>4340</v>
      </c>
    </row>
    <row r="1814" spans="1:10" ht="15" customHeight="1" x14ac:dyDescent="0.25">
      <c r="A1814" s="13">
        <v>1942</v>
      </c>
      <c r="B1814" s="16">
        <v>304</v>
      </c>
      <c r="C1814" s="19" t="s">
        <v>5258</v>
      </c>
      <c r="D1814" s="19" t="s">
        <v>5259</v>
      </c>
      <c r="E1814" s="19" t="s">
        <v>4414</v>
      </c>
      <c r="F1814" s="19">
        <v>977195403</v>
      </c>
      <c r="G1814" s="19">
        <v>24182760</v>
      </c>
      <c r="H1814" s="19" t="s">
        <v>5260</v>
      </c>
      <c r="I1814" s="16">
        <v>12</v>
      </c>
      <c r="J1814" s="19" t="s">
        <v>4340</v>
      </c>
    </row>
    <row r="1815" spans="1:10" ht="15" customHeight="1" x14ac:dyDescent="0.25">
      <c r="A1815" s="13">
        <v>1943</v>
      </c>
      <c r="B1815" s="16">
        <v>305</v>
      </c>
      <c r="C1815" s="19" t="s">
        <v>5261</v>
      </c>
      <c r="D1815" s="19" t="s">
        <v>5262</v>
      </c>
      <c r="E1815" s="19" t="s">
        <v>4414</v>
      </c>
      <c r="F1815" s="19">
        <v>912696175</v>
      </c>
      <c r="G1815" s="19">
        <v>25208056</v>
      </c>
      <c r="H1815" s="19" t="s">
        <v>5263</v>
      </c>
      <c r="I1815" s="16">
        <v>12</v>
      </c>
      <c r="J1815" s="19" t="s">
        <v>4340</v>
      </c>
    </row>
    <row r="1816" spans="1:10" ht="15" customHeight="1" x14ac:dyDescent="0.25">
      <c r="A1816" s="13">
        <v>1944</v>
      </c>
      <c r="B1816" s="16">
        <v>306</v>
      </c>
      <c r="C1816" s="19" t="s">
        <v>5264</v>
      </c>
      <c r="D1816" s="19" t="s">
        <v>5265</v>
      </c>
      <c r="E1816" s="19" t="s">
        <v>4383</v>
      </c>
      <c r="F1816" s="19">
        <v>988868485</v>
      </c>
      <c r="G1816" s="19">
        <v>186000022</v>
      </c>
      <c r="H1816" s="19" t="s">
        <v>5266</v>
      </c>
      <c r="I1816" s="16">
        <v>12</v>
      </c>
      <c r="J1816" s="19" t="s">
        <v>4340</v>
      </c>
    </row>
    <row r="1817" spans="1:10" ht="15" customHeight="1" x14ac:dyDescent="0.25">
      <c r="A1817" s="13">
        <v>1945</v>
      </c>
      <c r="B1817" s="16">
        <v>307</v>
      </c>
      <c r="C1817" s="19" t="s">
        <v>5267</v>
      </c>
      <c r="D1817" s="19" t="s">
        <v>5268</v>
      </c>
      <c r="E1817" s="19" t="s">
        <v>4338</v>
      </c>
      <c r="F1817" s="19">
        <v>948411899</v>
      </c>
      <c r="G1817" s="19">
        <v>182001342</v>
      </c>
      <c r="H1817" s="19" t="s">
        <v>5269</v>
      </c>
      <c r="I1817" s="16">
        <v>12</v>
      </c>
      <c r="J1817" s="19" t="s">
        <v>4340</v>
      </c>
    </row>
    <row r="1818" spans="1:10" ht="15" customHeight="1" x14ac:dyDescent="0.25">
      <c r="A1818" s="13">
        <v>1946</v>
      </c>
      <c r="B1818" s="16">
        <v>308</v>
      </c>
      <c r="C1818" s="19" t="s">
        <v>5270</v>
      </c>
      <c r="D1818" s="19" t="s">
        <v>5271</v>
      </c>
      <c r="E1818" s="19" t="s">
        <v>4367</v>
      </c>
      <c r="F1818" s="19">
        <v>976191998</v>
      </c>
      <c r="G1818" s="19">
        <v>23491949</v>
      </c>
      <c r="H1818" s="19" t="s">
        <v>5272</v>
      </c>
      <c r="I1818" s="16">
        <v>12</v>
      </c>
      <c r="J1818" s="19" t="s">
        <v>4340</v>
      </c>
    </row>
    <row r="1819" spans="1:10" ht="15" customHeight="1" x14ac:dyDescent="0.25">
      <c r="A1819" s="13">
        <v>1947</v>
      </c>
      <c r="B1819" s="16">
        <v>309</v>
      </c>
      <c r="C1819" s="19" t="s">
        <v>5273</v>
      </c>
      <c r="D1819" s="19" t="s">
        <v>5274</v>
      </c>
      <c r="E1819" s="19" t="s">
        <v>4383</v>
      </c>
      <c r="F1819" s="19">
        <v>797868757</v>
      </c>
      <c r="G1819" s="19">
        <v>24589703</v>
      </c>
      <c r="H1819" s="19" t="s">
        <v>5275</v>
      </c>
      <c r="I1819" s="16">
        <v>12</v>
      </c>
      <c r="J1819" s="19" t="s">
        <v>4340</v>
      </c>
    </row>
    <row r="1820" spans="1:10" ht="15" customHeight="1" x14ac:dyDescent="0.25">
      <c r="A1820" s="13">
        <v>1948</v>
      </c>
      <c r="B1820" s="16">
        <v>310</v>
      </c>
      <c r="C1820" s="19" t="s">
        <v>5276</v>
      </c>
      <c r="D1820" s="19" t="s">
        <v>5277</v>
      </c>
      <c r="E1820" s="19" t="s">
        <v>4383</v>
      </c>
      <c r="F1820" s="19">
        <v>908679153</v>
      </c>
      <c r="G1820" s="19">
        <v>25827786</v>
      </c>
      <c r="H1820" s="19" t="s">
        <v>5278</v>
      </c>
      <c r="I1820" s="16">
        <v>12</v>
      </c>
      <c r="J1820" s="19" t="s">
        <v>4340</v>
      </c>
    </row>
    <row r="1821" spans="1:10" ht="15" customHeight="1" x14ac:dyDescent="0.25">
      <c r="A1821" s="13">
        <v>1949</v>
      </c>
      <c r="B1821" s="16">
        <v>311</v>
      </c>
      <c r="C1821" s="19" t="s">
        <v>5279</v>
      </c>
      <c r="D1821" s="19" t="s">
        <v>5280</v>
      </c>
      <c r="E1821" s="19" t="s">
        <v>17</v>
      </c>
      <c r="F1821" s="19">
        <v>906324702</v>
      </c>
      <c r="G1821" s="19">
        <v>25421504</v>
      </c>
      <c r="H1821" s="19" t="s">
        <v>5281</v>
      </c>
      <c r="I1821" s="16">
        <v>12</v>
      </c>
      <c r="J1821" s="19" t="s">
        <v>4340</v>
      </c>
    </row>
    <row r="1822" spans="1:10" ht="15" customHeight="1" x14ac:dyDescent="0.25">
      <c r="A1822" s="13">
        <v>1950</v>
      </c>
      <c r="B1822" s="16">
        <v>312</v>
      </c>
      <c r="C1822" s="19" t="s">
        <v>5282</v>
      </c>
      <c r="D1822" s="19" t="s">
        <v>5283</v>
      </c>
      <c r="E1822" s="19" t="s">
        <v>4418</v>
      </c>
      <c r="F1822" s="19">
        <v>1267820299</v>
      </c>
      <c r="G1822" s="19">
        <v>67185000003</v>
      </c>
      <c r="H1822" s="19" t="s">
        <v>5284</v>
      </c>
      <c r="I1822" s="16">
        <v>12</v>
      </c>
      <c r="J1822" s="19" t="s">
        <v>4340</v>
      </c>
    </row>
    <row r="1823" spans="1:10" ht="15" customHeight="1" x14ac:dyDescent="0.25">
      <c r="A1823" s="13">
        <v>1951</v>
      </c>
      <c r="B1823" s="16">
        <v>313</v>
      </c>
      <c r="C1823" s="19" t="s">
        <v>5285</v>
      </c>
      <c r="D1823" s="19" t="s">
        <v>5286</v>
      </c>
      <c r="E1823" s="19" t="s">
        <v>4480</v>
      </c>
      <c r="F1823" s="19">
        <v>907575680</v>
      </c>
      <c r="G1823" s="19">
        <v>79183000191</v>
      </c>
      <c r="H1823" s="19" t="s">
        <v>5287</v>
      </c>
      <c r="I1823" s="16">
        <v>12</v>
      </c>
      <c r="J1823" s="19" t="s">
        <v>4340</v>
      </c>
    </row>
    <row r="1824" spans="1:10" ht="15" customHeight="1" x14ac:dyDescent="0.25">
      <c r="A1824" s="13">
        <v>1952</v>
      </c>
      <c r="B1824" s="16">
        <v>314</v>
      </c>
      <c r="C1824" s="19" t="s">
        <v>5288</v>
      </c>
      <c r="D1824" s="19" t="s">
        <v>5289</v>
      </c>
      <c r="E1824" s="19" t="s">
        <v>4480</v>
      </c>
      <c r="F1824" s="19">
        <v>902524270</v>
      </c>
      <c r="G1824" s="19">
        <v>24025859</v>
      </c>
      <c r="H1824" s="19" t="s">
        <v>5290</v>
      </c>
      <c r="I1824" s="16">
        <v>12</v>
      </c>
      <c r="J1824" s="19" t="s">
        <v>4340</v>
      </c>
    </row>
    <row r="1825" spans="1:10" ht="15" customHeight="1" x14ac:dyDescent="0.25">
      <c r="A1825" s="13">
        <v>1953</v>
      </c>
      <c r="B1825" s="16">
        <v>315</v>
      </c>
      <c r="C1825" s="19" t="s">
        <v>5291</v>
      </c>
      <c r="D1825" s="19" t="s">
        <v>5292</v>
      </c>
      <c r="E1825" s="19" t="s">
        <v>4480</v>
      </c>
      <c r="F1825" s="19">
        <v>903685507</v>
      </c>
      <c r="G1825" s="19">
        <v>83179000109</v>
      </c>
      <c r="H1825" s="19" t="s">
        <v>5293</v>
      </c>
      <c r="I1825" s="16">
        <v>12</v>
      </c>
      <c r="J1825" s="19" t="s">
        <v>4340</v>
      </c>
    </row>
    <row r="1826" spans="1:10" ht="15" customHeight="1" x14ac:dyDescent="0.25">
      <c r="A1826" s="13">
        <v>1954</v>
      </c>
      <c r="B1826" s="16">
        <v>316</v>
      </c>
      <c r="C1826" s="19" t="s">
        <v>5294</v>
      </c>
      <c r="D1826" s="19" t="s">
        <v>5295</v>
      </c>
      <c r="E1826" s="19" t="s">
        <v>4383</v>
      </c>
      <c r="F1826" s="19">
        <v>903929161</v>
      </c>
      <c r="G1826" s="19">
        <v>22999391</v>
      </c>
      <c r="H1826" s="19" t="s">
        <v>5296</v>
      </c>
      <c r="I1826" s="16">
        <v>12</v>
      </c>
      <c r="J1826" s="19" t="s">
        <v>4340</v>
      </c>
    </row>
    <row r="1827" spans="1:10" ht="15" customHeight="1" x14ac:dyDescent="0.25">
      <c r="A1827" s="13">
        <v>1955</v>
      </c>
      <c r="B1827" s="16">
        <v>317</v>
      </c>
      <c r="C1827" s="19" t="s">
        <v>5297</v>
      </c>
      <c r="D1827" s="19" t="s">
        <v>4844</v>
      </c>
      <c r="E1827" s="19" t="s">
        <v>4383</v>
      </c>
      <c r="F1827" s="19">
        <v>913114650</v>
      </c>
      <c r="G1827" s="19">
        <v>22697962</v>
      </c>
      <c r="H1827" s="19" t="s">
        <v>5298</v>
      </c>
      <c r="I1827" s="16">
        <v>12</v>
      </c>
      <c r="J1827" s="19" t="s">
        <v>4340</v>
      </c>
    </row>
    <row r="1828" spans="1:10" ht="15" customHeight="1" x14ac:dyDescent="0.25">
      <c r="A1828" s="13">
        <v>1956</v>
      </c>
      <c r="B1828" s="16">
        <v>318</v>
      </c>
      <c r="C1828" s="19" t="s">
        <v>5299</v>
      </c>
      <c r="D1828" s="19" t="s">
        <v>5300</v>
      </c>
      <c r="E1828" s="19" t="s">
        <v>4383</v>
      </c>
      <c r="F1828" s="19">
        <v>907313004</v>
      </c>
      <c r="G1828" s="19">
        <v>23852377</v>
      </c>
      <c r="H1828" s="19" t="s">
        <v>5301</v>
      </c>
      <c r="I1828" s="16">
        <v>12</v>
      </c>
      <c r="J1828" s="19" t="s">
        <v>4340</v>
      </c>
    </row>
    <row r="1829" spans="1:10" ht="15" customHeight="1" x14ac:dyDescent="0.25">
      <c r="A1829" s="13">
        <v>1957</v>
      </c>
      <c r="B1829" s="16">
        <v>319</v>
      </c>
      <c r="C1829" s="19" t="s">
        <v>5302</v>
      </c>
      <c r="D1829" s="19" t="s">
        <v>5303</v>
      </c>
      <c r="E1829" s="19" t="s">
        <v>4383</v>
      </c>
      <c r="F1829" s="19">
        <v>909725754</v>
      </c>
      <c r="G1829" s="19">
        <v>79187006082</v>
      </c>
      <c r="H1829" s="19" t="s">
        <v>5304</v>
      </c>
      <c r="I1829" s="16">
        <v>12</v>
      </c>
      <c r="J1829" s="19" t="s">
        <v>4340</v>
      </c>
    </row>
    <row r="1830" spans="1:10" ht="15" customHeight="1" x14ac:dyDescent="0.25">
      <c r="A1830" s="13">
        <v>1958</v>
      </c>
      <c r="B1830" s="16">
        <v>320</v>
      </c>
      <c r="C1830" s="19" t="s">
        <v>5305</v>
      </c>
      <c r="D1830" s="19" t="s">
        <v>5306</v>
      </c>
      <c r="E1830" s="19" t="s">
        <v>4383</v>
      </c>
      <c r="F1830" s="19">
        <v>909691124</v>
      </c>
      <c r="G1830" s="19">
        <v>24777930</v>
      </c>
      <c r="H1830" s="19" t="s">
        <v>5307</v>
      </c>
      <c r="I1830" s="16">
        <v>12</v>
      </c>
      <c r="J1830" s="19" t="s">
        <v>4340</v>
      </c>
    </row>
    <row r="1831" spans="1:10" ht="15" customHeight="1" x14ac:dyDescent="0.25">
      <c r="A1831" s="13">
        <v>1959</v>
      </c>
      <c r="B1831" s="16">
        <v>321</v>
      </c>
      <c r="C1831" s="19" t="s">
        <v>5308</v>
      </c>
      <c r="D1831" s="19" t="s">
        <v>5309</v>
      </c>
      <c r="E1831" s="19" t="s">
        <v>4383</v>
      </c>
      <c r="F1831" s="19">
        <v>907275464</v>
      </c>
      <c r="G1831" s="19">
        <v>23493113</v>
      </c>
      <c r="H1831" s="19" t="s">
        <v>5310</v>
      </c>
      <c r="I1831" s="16">
        <v>12</v>
      </c>
      <c r="J1831" s="19" t="s">
        <v>4340</v>
      </c>
    </row>
    <row r="1832" spans="1:10" ht="15" customHeight="1" x14ac:dyDescent="0.25">
      <c r="A1832" s="13">
        <v>1960</v>
      </c>
      <c r="B1832" s="16">
        <v>322</v>
      </c>
      <c r="C1832" s="19" t="s">
        <v>5311</v>
      </c>
      <c r="D1832" s="19" t="s">
        <v>5312</v>
      </c>
      <c r="E1832" s="19" t="s">
        <v>4383</v>
      </c>
      <c r="F1832" s="19">
        <v>909390576</v>
      </c>
      <c r="G1832" s="19">
        <v>23331838</v>
      </c>
      <c r="H1832" s="19" t="s">
        <v>5313</v>
      </c>
      <c r="I1832" s="16">
        <v>12</v>
      </c>
      <c r="J1832" s="19" t="s">
        <v>4340</v>
      </c>
    </row>
    <row r="1833" spans="1:10" ht="15" customHeight="1" x14ac:dyDescent="0.25">
      <c r="A1833" s="13">
        <v>1961</v>
      </c>
      <c r="B1833" s="16">
        <v>323</v>
      </c>
      <c r="C1833" s="19" t="s">
        <v>5314</v>
      </c>
      <c r="D1833" s="19" t="s">
        <v>5315</v>
      </c>
      <c r="E1833" s="19" t="s">
        <v>17</v>
      </c>
      <c r="F1833" s="19">
        <v>1687219425</v>
      </c>
      <c r="G1833" s="19">
        <v>25746252</v>
      </c>
      <c r="H1833" s="19" t="s">
        <v>5316</v>
      </c>
      <c r="I1833" s="16">
        <v>12</v>
      </c>
      <c r="J1833" s="19" t="s">
        <v>4340</v>
      </c>
    </row>
    <row r="1834" spans="1:10" ht="15" customHeight="1" x14ac:dyDescent="0.25">
      <c r="A1834" s="13">
        <v>1962</v>
      </c>
      <c r="B1834" s="16">
        <v>324</v>
      </c>
      <c r="C1834" s="19" t="s">
        <v>5317</v>
      </c>
      <c r="D1834" s="19" t="s">
        <v>5318</v>
      </c>
      <c r="E1834" s="19" t="s">
        <v>17</v>
      </c>
      <c r="F1834" s="19">
        <v>814915592</v>
      </c>
      <c r="G1834" s="19">
        <v>24240704</v>
      </c>
      <c r="H1834" s="19" t="s">
        <v>5319</v>
      </c>
      <c r="I1834" s="16">
        <v>12</v>
      </c>
      <c r="J1834" s="19" t="s">
        <v>4340</v>
      </c>
    </row>
    <row r="1835" spans="1:10" ht="15" customHeight="1" x14ac:dyDescent="0.25">
      <c r="A1835" s="13">
        <v>1963</v>
      </c>
      <c r="B1835" s="16">
        <v>325</v>
      </c>
      <c r="C1835" s="19" t="s">
        <v>5320</v>
      </c>
      <c r="D1835" s="19" t="s">
        <v>5321</v>
      </c>
      <c r="E1835" s="19" t="s">
        <v>17</v>
      </c>
      <c r="F1835" s="19">
        <v>904034882</v>
      </c>
      <c r="G1835" s="19">
        <v>25982591</v>
      </c>
      <c r="H1835" s="19" t="s">
        <v>5322</v>
      </c>
      <c r="I1835" s="16">
        <v>12</v>
      </c>
      <c r="J1835" s="19" t="s">
        <v>4340</v>
      </c>
    </row>
    <row r="1836" spans="1:10" ht="15" customHeight="1" x14ac:dyDescent="0.25">
      <c r="A1836" s="13">
        <v>1964</v>
      </c>
      <c r="B1836" s="16">
        <v>326</v>
      </c>
      <c r="C1836" s="19" t="s">
        <v>5323</v>
      </c>
      <c r="D1836" s="19" t="s">
        <v>5324</v>
      </c>
      <c r="E1836" s="19" t="s">
        <v>4343</v>
      </c>
      <c r="F1836" s="19">
        <v>903030064</v>
      </c>
      <c r="G1836" s="19">
        <v>86188000257</v>
      </c>
      <c r="H1836" s="19" t="s">
        <v>5325</v>
      </c>
      <c r="I1836" s="16">
        <v>12</v>
      </c>
      <c r="J1836" s="19" t="s">
        <v>4340</v>
      </c>
    </row>
    <row r="1837" spans="1:10" ht="15" customHeight="1" x14ac:dyDescent="0.25">
      <c r="A1837" s="13">
        <v>1965</v>
      </c>
      <c r="B1837" s="16">
        <v>327</v>
      </c>
      <c r="C1837" s="19" t="s">
        <v>5326</v>
      </c>
      <c r="D1837" s="19" t="s">
        <v>5327</v>
      </c>
      <c r="E1837" s="19" t="s">
        <v>4347</v>
      </c>
      <c r="F1837" s="19">
        <v>918285762</v>
      </c>
      <c r="G1837" s="19">
        <v>25074649</v>
      </c>
      <c r="H1837" s="19" t="s">
        <v>5328</v>
      </c>
      <c r="I1837" s="16">
        <v>12</v>
      </c>
      <c r="J1837" s="19" t="s">
        <v>4340</v>
      </c>
    </row>
    <row r="1838" spans="1:10" ht="15" customHeight="1" x14ac:dyDescent="0.25">
      <c r="A1838" s="13">
        <v>1966</v>
      </c>
      <c r="B1838" s="16">
        <v>328</v>
      </c>
      <c r="C1838" s="19" t="s">
        <v>5329</v>
      </c>
      <c r="D1838" s="19" t="s">
        <v>5330</v>
      </c>
      <c r="E1838" s="19" t="s">
        <v>4383</v>
      </c>
      <c r="F1838" s="19">
        <v>907788621</v>
      </c>
      <c r="G1838" s="19">
        <v>25357230</v>
      </c>
      <c r="H1838" s="19" t="s">
        <v>5331</v>
      </c>
      <c r="I1838" s="16">
        <v>12</v>
      </c>
      <c r="J1838" s="19" t="s">
        <v>4340</v>
      </c>
    </row>
    <row r="1839" spans="1:10" ht="15" customHeight="1" x14ac:dyDescent="0.25">
      <c r="A1839" s="13">
        <v>1967</v>
      </c>
      <c r="B1839" s="16">
        <v>329</v>
      </c>
      <c r="C1839" s="19" t="s">
        <v>5332</v>
      </c>
      <c r="D1839" s="19" t="s">
        <v>5333</v>
      </c>
      <c r="E1839" s="19" t="s">
        <v>4383</v>
      </c>
      <c r="F1839" s="19">
        <v>918692277</v>
      </c>
      <c r="G1839" s="19">
        <v>25410002</v>
      </c>
      <c r="H1839" s="19" t="s">
        <v>5334</v>
      </c>
      <c r="I1839" s="16">
        <v>12</v>
      </c>
      <c r="J1839" s="19" t="s">
        <v>4340</v>
      </c>
    </row>
    <row r="1840" spans="1:10" ht="15" customHeight="1" x14ac:dyDescent="0.25">
      <c r="A1840" s="13">
        <v>1968</v>
      </c>
      <c r="B1840" s="16">
        <v>330</v>
      </c>
      <c r="C1840" s="19" t="s">
        <v>5335</v>
      </c>
      <c r="D1840" s="19" t="s">
        <v>5336</v>
      </c>
      <c r="E1840" s="19" t="s">
        <v>4338</v>
      </c>
      <c r="F1840" s="19">
        <v>918010271</v>
      </c>
      <c r="G1840" s="19">
        <v>86076000065</v>
      </c>
      <c r="H1840" s="19" t="s">
        <v>5337</v>
      </c>
      <c r="I1840" s="16">
        <v>12</v>
      </c>
      <c r="J1840" s="19" t="s">
        <v>4340</v>
      </c>
    </row>
    <row r="1841" spans="1:10" ht="15" customHeight="1" x14ac:dyDescent="0.25">
      <c r="A1841" s="13">
        <v>1969</v>
      </c>
      <c r="B1841" s="16">
        <v>331</v>
      </c>
      <c r="C1841" s="19" t="s">
        <v>5338</v>
      </c>
      <c r="D1841" s="19" t="s">
        <v>5339</v>
      </c>
      <c r="E1841" s="19" t="s">
        <v>4367</v>
      </c>
      <c r="F1841" s="19">
        <v>938093586</v>
      </c>
      <c r="G1841" s="19">
        <v>24807167</v>
      </c>
      <c r="H1841" s="19" t="s">
        <v>5340</v>
      </c>
      <c r="I1841" s="16">
        <v>12</v>
      </c>
      <c r="J1841" s="19" t="s">
        <v>4340</v>
      </c>
    </row>
    <row r="1842" spans="1:10" ht="15" customHeight="1" x14ac:dyDescent="0.25">
      <c r="A1842" s="13">
        <v>1970</v>
      </c>
      <c r="B1842" s="16">
        <v>332</v>
      </c>
      <c r="C1842" s="19" t="s">
        <v>5341</v>
      </c>
      <c r="D1842" s="19" t="s">
        <v>5342</v>
      </c>
      <c r="E1842" s="19" t="s">
        <v>4367</v>
      </c>
      <c r="F1842" s="19">
        <v>908927796</v>
      </c>
      <c r="G1842" s="19">
        <v>79083008655</v>
      </c>
      <c r="H1842" s="19" t="s">
        <v>5343</v>
      </c>
      <c r="I1842" s="16">
        <v>12</v>
      </c>
      <c r="J1842" s="19" t="s">
        <v>4340</v>
      </c>
    </row>
    <row r="1843" spans="1:10" ht="15" customHeight="1" x14ac:dyDescent="0.25">
      <c r="A1843" s="13">
        <v>1971</v>
      </c>
      <c r="B1843" s="16">
        <v>333</v>
      </c>
      <c r="C1843" s="19" t="s">
        <v>5344</v>
      </c>
      <c r="D1843" s="19" t="s">
        <v>5345</v>
      </c>
      <c r="E1843" s="19" t="s">
        <v>4367</v>
      </c>
      <c r="F1843" s="19">
        <v>909551901</v>
      </c>
      <c r="G1843" s="19">
        <v>23269093</v>
      </c>
      <c r="H1843" s="19" t="s">
        <v>5346</v>
      </c>
      <c r="I1843" s="16">
        <v>12</v>
      </c>
      <c r="J1843" s="19" t="s">
        <v>4340</v>
      </c>
    </row>
    <row r="1844" spans="1:10" ht="15" customHeight="1" x14ac:dyDescent="0.25">
      <c r="A1844" s="13">
        <v>1972</v>
      </c>
      <c r="B1844" s="16">
        <v>334</v>
      </c>
      <c r="C1844" s="19" t="s">
        <v>5347</v>
      </c>
      <c r="D1844" s="19" t="s">
        <v>5348</v>
      </c>
      <c r="E1844" s="19" t="s">
        <v>4367</v>
      </c>
      <c r="F1844" s="19">
        <v>938136848</v>
      </c>
      <c r="G1844" s="19">
        <v>38088005312</v>
      </c>
      <c r="H1844" s="19" t="s">
        <v>5349</v>
      </c>
      <c r="I1844" s="16">
        <v>12</v>
      </c>
      <c r="J1844" s="19" t="s">
        <v>4340</v>
      </c>
    </row>
    <row r="1845" spans="1:10" ht="15" customHeight="1" x14ac:dyDescent="0.25">
      <c r="A1845" s="13">
        <v>1973</v>
      </c>
      <c r="B1845" s="16">
        <v>335</v>
      </c>
      <c r="C1845" s="19" t="s">
        <v>5350</v>
      </c>
      <c r="D1845" s="19" t="s">
        <v>5351</v>
      </c>
      <c r="E1845" s="19" t="s">
        <v>4367</v>
      </c>
      <c r="F1845" s="19">
        <v>974211553</v>
      </c>
      <c r="G1845" s="19">
        <v>79187014652</v>
      </c>
      <c r="H1845" s="19" t="s">
        <v>5352</v>
      </c>
      <c r="I1845" s="16">
        <v>12</v>
      </c>
      <c r="J1845" s="19" t="s">
        <v>4340</v>
      </c>
    </row>
    <row r="1846" spans="1:10" ht="15" customHeight="1" x14ac:dyDescent="0.25">
      <c r="A1846" s="13">
        <v>1974</v>
      </c>
      <c r="B1846" s="16">
        <v>336</v>
      </c>
      <c r="C1846" s="19" t="s">
        <v>5353</v>
      </c>
      <c r="D1846" s="19" t="s">
        <v>5354</v>
      </c>
      <c r="E1846" s="19" t="s">
        <v>4383</v>
      </c>
      <c r="F1846" s="19">
        <v>932145952</v>
      </c>
      <c r="G1846" s="19">
        <v>79092000731</v>
      </c>
      <c r="H1846" s="19" t="s">
        <v>5355</v>
      </c>
      <c r="I1846" s="16">
        <v>12</v>
      </c>
      <c r="J1846" s="19" t="s">
        <v>4340</v>
      </c>
    </row>
    <row r="1847" spans="1:10" ht="15" customHeight="1" x14ac:dyDescent="0.25">
      <c r="A1847" s="13">
        <v>1975</v>
      </c>
      <c r="B1847" s="16">
        <v>337</v>
      </c>
      <c r="C1847" s="19" t="s">
        <v>5356</v>
      </c>
      <c r="D1847" s="19" t="s">
        <v>5357</v>
      </c>
      <c r="E1847" s="19" t="s">
        <v>4383</v>
      </c>
      <c r="F1847" s="19">
        <v>938806601</v>
      </c>
      <c r="G1847" s="19">
        <v>80084000033</v>
      </c>
      <c r="H1847" s="19" t="s">
        <v>5358</v>
      </c>
      <c r="I1847" s="16">
        <v>12</v>
      </c>
      <c r="J1847" s="19" t="s">
        <v>4340</v>
      </c>
    </row>
    <row r="1848" spans="1:10" ht="15" customHeight="1" x14ac:dyDescent="0.25">
      <c r="A1848" s="13">
        <v>1976</v>
      </c>
      <c r="B1848" s="16">
        <v>338</v>
      </c>
      <c r="C1848" s="19" t="s">
        <v>5359</v>
      </c>
      <c r="D1848" s="19" t="s">
        <v>5360</v>
      </c>
      <c r="E1848" s="19" t="s">
        <v>4383</v>
      </c>
      <c r="F1848" s="19">
        <v>906228108</v>
      </c>
      <c r="G1848" s="19">
        <v>79182001226</v>
      </c>
      <c r="H1848" s="19" t="s">
        <v>5361</v>
      </c>
      <c r="I1848" s="16">
        <v>12</v>
      </c>
      <c r="J1848" s="19" t="s">
        <v>4340</v>
      </c>
    </row>
    <row r="1849" spans="1:10" ht="15" customHeight="1" x14ac:dyDescent="0.25">
      <c r="A1849" s="13">
        <v>1977</v>
      </c>
      <c r="B1849" s="16">
        <v>339</v>
      </c>
      <c r="C1849" s="19" t="s">
        <v>5362</v>
      </c>
      <c r="D1849" s="19" t="s">
        <v>5363</v>
      </c>
      <c r="E1849" s="19" t="s">
        <v>4383</v>
      </c>
      <c r="F1849" s="19">
        <v>908210590</v>
      </c>
      <c r="G1849" s="19">
        <v>23021972</v>
      </c>
      <c r="H1849" s="19" t="s">
        <v>5364</v>
      </c>
      <c r="I1849" s="16">
        <v>12</v>
      </c>
      <c r="J1849" s="19" t="s">
        <v>4340</v>
      </c>
    </row>
    <row r="1850" spans="1:10" ht="15" customHeight="1" x14ac:dyDescent="0.25">
      <c r="A1850" s="13">
        <v>1978</v>
      </c>
      <c r="B1850" s="16">
        <v>340</v>
      </c>
      <c r="C1850" s="19" t="s">
        <v>5365</v>
      </c>
      <c r="D1850" s="19" t="s">
        <v>5366</v>
      </c>
      <c r="E1850" s="19" t="s">
        <v>4383</v>
      </c>
      <c r="F1850" s="19">
        <v>938592006</v>
      </c>
      <c r="G1850" s="19">
        <v>79073002077</v>
      </c>
      <c r="H1850" s="19" t="s">
        <v>5367</v>
      </c>
      <c r="I1850" s="16">
        <v>12</v>
      </c>
      <c r="J1850" s="19" t="s">
        <v>4340</v>
      </c>
    </row>
    <row r="1851" spans="1:10" ht="15" customHeight="1" x14ac:dyDescent="0.25">
      <c r="A1851" s="13">
        <v>1979</v>
      </c>
      <c r="B1851" s="16">
        <v>341</v>
      </c>
      <c r="C1851" s="19" t="s">
        <v>5368</v>
      </c>
      <c r="D1851" s="19" t="s">
        <v>5369</v>
      </c>
      <c r="E1851" s="19" t="s">
        <v>4383</v>
      </c>
      <c r="F1851" s="19">
        <v>901009986</v>
      </c>
      <c r="G1851" s="19">
        <v>22691629</v>
      </c>
      <c r="H1851" s="19" t="s">
        <v>5370</v>
      </c>
      <c r="I1851" s="16">
        <v>12</v>
      </c>
      <c r="J1851" s="19" t="s">
        <v>4340</v>
      </c>
    </row>
    <row r="1852" spans="1:10" ht="15" customHeight="1" x14ac:dyDescent="0.25">
      <c r="A1852" s="13">
        <v>1980</v>
      </c>
      <c r="B1852" s="16">
        <v>342</v>
      </c>
      <c r="C1852" s="19" t="s">
        <v>3851</v>
      </c>
      <c r="D1852" s="19" t="s">
        <v>5371</v>
      </c>
      <c r="E1852" s="19" t="s">
        <v>4383</v>
      </c>
      <c r="F1852" s="19">
        <v>903911835</v>
      </c>
      <c r="G1852" s="19">
        <v>22660779</v>
      </c>
      <c r="H1852" s="19" t="s">
        <v>5372</v>
      </c>
      <c r="I1852" s="16">
        <v>12</v>
      </c>
      <c r="J1852" s="19" t="s">
        <v>4340</v>
      </c>
    </row>
    <row r="1853" spans="1:10" ht="15" customHeight="1" x14ac:dyDescent="0.25">
      <c r="A1853" s="13">
        <v>1981</v>
      </c>
      <c r="B1853" s="16">
        <v>343</v>
      </c>
      <c r="C1853" s="19" t="s">
        <v>601</v>
      </c>
      <c r="D1853" s="19" t="s">
        <v>5373</v>
      </c>
      <c r="E1853" s="19" t="s">
        <v>4383</v>
      </c>
      <c r="F1853" s="19">
        <v>918255774</v>
      </c>
      <c r="G1853" s="19">
        <v>23370472</v>
      </c>
      <c r="H1853" s="19" t="s">
        <v>5374</v>
      </c>
      <c r="I1853" s="16">
        <v>12</v>
      </c>
      <c r="J1853" s="19" t="s">
        <v>4340</v>
      </c>
    </row>
    <row r="1854" spans="1:10" ht="15" customHeight="1" x14ac:dyDescent="0.25">
      <c r="A1854" s="13">
        <v>1982</v>
      </c>
      <c r="B1854" s="16">
        <v>344</v>
      </c>
      <c r="C1854" s="19" t="s">
        <v>5375</v>
      </c>
      <c r="D1854" s="19" t="s">
        <v>5376</v>
      </c>
      <c r="E1854" s="19" t="s">
        <v>4383</v>
      </c>
      <c r="F1854" s="19">
        <v>908788422</v>
      </c>
      <c r="G1854" s="19">
        <v>79070004021</v>
      </c>
      <c r="H1854" s="19" t="s">
        <v>5377</v>
      </c>
      <c r="I1854" s="16">
        <v>12</v>
      </c>
      <c r="J1854" s="19" t="s">
        <v>4340</v>
      </c>
    </row>
    <row r="1855" spans="1:10" ht="15" customHeight="1" x14ac:dyDescent="0.25">
      <c r="A1855" s="13">
        <v>1983</v>
      </c>
      <c r="B1855" s="16">
        <v>345</v>
      </c>
      <c r="C1855" s="19" t="s">
        <v>5378</v>
      </c>
      <c r="D1855" s="19" t="s">
        <v>5379</v>
      </c>
      <c r="E1855" s="19" t="s">
        <v>4383</v>
      </c>
      <c r="F1855" s="19">
        <v>908407450</v>
      </c>
      <c r="G1855" s="19">
        <v>23104645</v>
      </c>
      <c r="H1855" s="19" t="s">
        <v>5380</v>
      </c>
      <c r="I1855" s="16">
        <v>12</v>
      </c>
      <c r="J1855" s="19" t="s">
        <v>4340</v>
      </c>
    </row>
    <row r="1856" spans="1:10" ht="15" customHeight="1" x14ac:dyDescent="0.25">
      <c r="A1856" s="13">
        <v>1984</v>
      </c>
      <c r="B1856" s="16">
        <v>346</v>
      </c>
      <c r="C1856" s="19" t="s">
        <v>5381</v>
      </c>
      <c r="D1856" s="19" t="s">
        <v>5382</v>
      </c>
      <c r="E1856" s="19" t="s">
        <v>4383</v>
      </c>
      <c r="F1856" s="19">
        <v>904363433</v>
      </c>
      <c r="G1856" s="19">
        <v>24152036</v>
      </c>
      <c r="H1856" s="19" t="s">
        <v>5383</v>
      </c>
      <c r="I1856" s="16">
        <v>12</v>
      </c>
      <c r="J1856" s="19" t="s">
        <v>4340</v>
      </c>
    </row>
    <row r="1857" spans="1:10" ht="15" customHeight="1" x14ac:dyDescent="0.25">
      <c r="A1857" s="13">
        <v>1985</v>
      </c>
      <c r="B1857" s="16">
        <v>347</v>
      </c>
      <c r="C1857" s="19" t="s">
        <v>5384</v>
      </c>
      <c r="D1857" s="19" t="s">
        <v>5385</v>
      </c>
      <c r="E1857" s="19" t="s">
        <v>4383</v>
      </c>
      <c r="F1857" s="19">
        <v>985542552</v>
      </c>
      <c r="G1857" s="19">
        <v>24383775</v>
      </c>
      <c r="H1857" s="19" t="s">
        <v>5386</v>
      </c>
      <c r="I1857" s="16">
        <v>12</v>
      </c>
      <c r="J1857" s="19" t="s">
        <v>4340</v>
      </c>
    </row>
    <row r="1858" spans="1:10" ht="15" customHeight="1" x14ac:dyDescent="0.25">
      <c r="A1858" s="13">
        <v>1986</v>
      </c>
      <c r="B1858" s="16">
        <v>348</v>
      </c>
      <c r="C1858" s="19" t="s">
        <v>5387</v>
      </c>
      <c r="D1858" s="19" t="s">
        <v>5388</v>
      </c>
      <c r="E1858" s="19" t="s">
        <v>4383</v>
      </c>
      <c r="F1858" s="19">
        <v>937389934</v>
      </c>
      <c r="G1858" s="19">
        <v>23953736</v>
      </c>
      <c r="H1858" s="19" t="s">
        <v>5389</v>
      </c>
      <c r="I1858" s="16">
        <v>12</v>
      </c>
      <c r="J1858" s="19" t="s">
        <v>4340</v>
      </c>
    </row>
    <row r="1859" spans="1:10" ht="15" customHeight="1" x14ac:dyDescent="0.25">
      <c r="A1859" s="13">
        <v>1987</v>
      </c>
      <c r="B1859" s="16">
        <v>349</v>
      </c>
      <c r="C1859" s="19" t="s">
        <v>5390</v>
      </c>
      <c r="D1859" s="19" t="s">
        <v>5391</v>
      </c>
      <c r="E1859" s="19" t="s">
        <v>4383</v>
      </c>
      <c r="F1859" s="19">
        <v>979934757</v>
      </c>
      <c r="G1859" s="19">
        <v>24220546</v>
      </c>
      <c r="H1859" s="19" t="s">
        <v>5392</v>
      </c>
      <c r="I1859" s="16">
        <v>12</v>
      </c>
      <c r="J1859" s="19" t="s">
        <v>4340</v>
      </c>
    </row>
    <row r="1860" spans="1:10" ht="15" customHeight="1" x14ac:dyDescent="0.25">
      <c r="A1860" s="13">
        <v>1988</v>
      </c>
      <c r="B1860" s="16">
        <v>350</v>
      </c>
      <c r="C1860" s="19" t="s">
        <v>5393</v>
      </c>
      <c r="D1860" s="19" t="s">
        <v>5394</v>
      </c>
      <c r="E1860" s="19" t="s">
        <v>4383</v>
      </c>
      <c r="F1860" s="19">
        <v>907633247</v>
      </c>
      <c r="G1860" s="19">
        <v>79171003868</v>
      </c>
      <c r="H1860" s="19" t="s">
        <v>5395</v>
      </c>
      <c r="I1860" s="16">
        <v>12</v>
      </c>
      <c r="J1860" s="19" t="s">
        <v>4340</v>
      </c>
    </row>
    <row r="1861" spans="1:10" ht="15" customHeight="1" x14ac:dyDescent="0.25">
      <c r="A1861" s="13">
        <v>1989</v>
      </c>
      <c r="B1861" s="16">
        <v>351</v>
      </c>
      <c r="C1861" s="19" t="s">
        <v>5396</v>
      </c>
      <c r="D1861" s="19" t="s">
        <v>5397</v>
      </c>
      <c r="E1861" s="19" t="s">
        <v>4383</v>
      </c>
      <c r="F1861" s="19">
        <v>909343796</v>
      </c>
      <c r="G1861" s="19">
        <v>72174000664</v>
      </c>
      <c r="H1861" s="19" t="s">
        <v>5398</v>
      </c>
      <c r="I1861" s="16">
        <v>12</v>
      </c>
      <c r="J1861" s="19" t="s">
        <v>4340</v>
      </c>
    </row>
    <row r="1862" spans="1:10" ht="15" customHeight="1" x14ac:dyDescent="0.25">
      <c r="A1862" s="13">
        <v>1990</v>
      </c>
      <c r="B1862" s="16">
        <v>352</v>
      </c>
      <c r="C1862" s="19" t="s">
        <v>5399</v>
      </c>
      <c r="D1862" s="19" t="s">
        <v>5400</v>
      </c>
      <c r="E1862" s="19" t="s">
        <v>4383</v>
      </c>
      <c r="F1862" s="19">
        <v>942116547</v>
      </c>
      <c r="G1862" s="19">
        <v>25835463</v>
      </c>
      <c r="H1862" s="19" t="s">
        <v>5401</v>
      </c>
      <c r="I1862" s="16">
        <v>12</v>
      </c>
      <c r="J1862" s="19" t="s">
        <v>4340</v>
      </c>
    </row>
    <row r="1863" spans="1:10" ht="15" customHeight="1" x14ac:dyDescent="0.25">
      <c r="A1863" s="13">
        <v>1991</v>
      </c>
      <c r="B1863" s="16">
        <v>353</v>
      </c>
      <c r="C1863" s="19" t="s">
        <v>5402</v>
      </c>
      <c r="D1863" s="19" t="s">
        <v>5403</v>
      </c>
      <c r="E1863" s="19" t="s">
        <v>4383</v>
      </c>
      <c r="F1863" s="19">
        <v>907086906</v>
      </c>
      <c r="G1863" s="19">
        <v>22619598</v>
      </c>
      <c r="H1863" s="19" t="s">
        <v>5404</v>
      </c>
      <c r="I1863" s="16">
        <v>12</v>
      </c>
      <c r="J1863" s="19" t="s">
        <v>4340</v>
      </c>
    </row>
    <row r="1864" spans="1:10" ht="15" customHeight="1" x14ac:dyDescent="0.25">
      <c r="A1864" s="13">
        <v>1992</v>
      </c>
      <c r="B1864" s="16">
        <v>354</v>
      </c>
      <c r="C1864" s="19" t="s">
        <v>5405</v>
      </c>
      <c r="D1864" s="19" t="s">
        <v>5406</v>
      </c>
      <c r="E1864" s="19" t="s">
        <v>4383</v>
      </c>
      <c r="F1864" s="19">
        <v>931149282</v>
      </c>
      <c r="G1864" s="19">
        <v>23199037</v>
      </c>
      <c r="H1864" s="19" t="s">
        <v>5407</v>
      </c>
      <c r="I1864" s="16">
        <v>12</v>
      </c>
      <c r="J1864" s="19" t="s">
        <v>4340</v>
      </c>
    </row>
    <row r="1865" spans="1:10" ht="15" customHeight="1" x14ac:dyDescent="0.25">
      <c r="A1865" s="13">
        <v>1993</v>
      </c>
      <c r="B1865" s="16">
        <v>355</v>
      </c>
      <c r="C1865" s="19" t="s">
        <v>4321</v>
      </c>
      <c r="D1865" s="19" t="s">
        <v>5408</v>
      </c>
      <c r="E1865" s="19" t="s">
        <v>4383</v>
      </c>
      <c r="F1865" s="19">
        <v>984013432</v>
      </c>
      <c r="G1865" s="19">
        <v>24573836</v>
      </c>
      <c r="H1865" s="19" t="s">
        <v>5409</v>
      </c>
      <c r="I1865" s="16">
        <v>12</v>
      </c>
      <c r="J1865" s="19" t="s">
        <v>4340</v>
      </c>
    </row>
    <row r="1866" spans="1:10" ht="15" customHeight="1" x14ac:dyDescent="0.25">
      <c r="A1866" s="13">
        <v>1994</v>
      </c>
      <c r="B1866" s="16">
        <v>356</v>
      </c>
      <c r="C1866" s="19" t="s">
        <v>3580</v>
      </c>
      <c r="D1866" s="19" t="s">
        <v>5410</v>
      </c>
      <c r="E1866" s="19" t="s">
        <v>4383</v>
      </c>
      <c r="F1866" s="19">
        <v>974473699</v>
      </c>
      <c r="G1866" s="19">
        <v>23930028</v>
      </c>
      <c r="H1866" s="19" t="s">
        <v>5411</v>
      </c>
      <c r="I1866" s="16">
        <v>12</v>
      </c>
      <c r="J1866" s="19" t="s">
        <v>4340</v>
      </c>
    </row>
    <row r="1867" spans="1:10" ht="15" customHeight="1" x14ac:dyDescent="0.25">
      <c r="A1867" s="13">
        <v>1995</v>
      </c>
      <c r="B1867" s="16">
        <v>357</v>
      </c>
      <c r="C1867" s="19" t="s">
        <v>5412</v>
      </c>
      <c r="D1867" s="19" t="s">
        <v>5413</v>
      </c>
      <c r="E1867" s="19" t="s">
        <v>4383</v>
      </c>
      <c r="F1867" s="19">
        <v>937915800</v>
      </c>
      <c r="G1867" s="19">
        <v>23511185</v>
      </c>
      <c r="H1867" s="19" t="s">
        <v>5414</v>
      </c>
      <c r="I1867" s="16">
        <v>12</v>
      </c>
      <c r="J1867" s="19" t="s">
        <v>4340</v>
      </c>
    </row>
    <row r="1868" spans="1:10" ht="15" customHeight="1" x14ac:dyDescent="0.25">
      <c r="A1868" s="13">
        <v>1996</v>
      </c>
      <c r="B1868" s="16">
        <v>358</v>
      </c>
      <c r="C1868" s="19" t="s">
        <v>1593</v>
      </c>
      <c r="D1868" s="19" t="s">
        <v>5415</v>
      </c>
      <c r="E1868" s="19" t="s">
        <v>4383</v>
      </c>
      <c r="F1868" s="19">
        <v>987406386</v>
      </c>
      <c r="G1868" s="19">
        <v>60079000052</v>
      </c>
      <c r="H1868" s="19" t="s">
        <v>5416</v>
      </c>
      <c r="I1868" s="16">
        <v>12</v>
      </c>
      <c r="J1868" s="19" t="s">
        <v>4340</v>
      </c>
    </row>
    <row r="1869" spans="1:10" ht="15" customHeight="1" x14ac:dyDescent="0.25">
      <c r="A1869" s="13">
        <v>1997</v>
      </c>
      <c r="B1869" s="16">
        <v>359</v>
      </c>
      <c r="C1869" s="19" t="s">
        <v>5417</v>
      </c>
      <c r="D1869" s="19" t="s">
        <v>5418</v>
      </c>
      <c r="E1869" s="19" t="s">
        <v>4383</v>
      </c>
      <c r="F1869" s="19">
        <v>938681238</v>
      </c>
      <c r="G1869" s="19">
        <v>23922630</v>
      </c>
      <c r="H1869" s="19" t="s">
        <v>5419</v>
      </c>
      <c r="I1869" s="16">
        <v>12</v>
      </c>
      <c r="J1869" s="19" t="s">
        <v>4340</v>
      </c>
    </row>
    <row r="1870" spans="1:10" ht="15" customHeight="1" x14ac:dyDescent="0.25">
      <c r="A1870" s="13">
        <v>1998</v>
      </c>
      <c r="B1870" s="16">
        <v>360</v>
      </c>
      <c r="C1870" s="19" t="s">
        <v>5420</v>
      </c>
      <c r="D1870" s="19" t="s">
        <v>5421</v>
      </c>
      <c r="E1870" s="19" t="s">
        <v>17</v>
      </c>
      <c r="F1870" s="19">
        <v>906308698</v>
      </c>
      <c r="G1870" s="19">
        <v>23621581</v>
      </c>
      <c r="H1870" s="19" t="s">
        <v>5422</v>
      </c>
      <c r="I1870" s="16">
        <v>12</v>
      </c>
      <c r="J1870" s="19" t="s">
        <v>4340</v>
      </c>
    </row>
    <row r="1871" spans="1:10" ht="15" customHeight="1" x14ac:dyDescent="0.25">
      <c r="A1871" s="13">
        <v>1999</v>
      </c>
      <c r="B1871" s="16">
        <v>361</v>
      </c>
      <c r="C1871" s="19" t="s">
        <v>5423</v>
      </c>
      <c r="D1871" s="19" t="s">
        <v>5424</v>
      </c>
      <c r="E1871" s="19" t="s">
        <v>17</v>
      </c>
      <c r="F1871" s="19">
        <v>937210991</v>
      </c>
      <c r="G1871" s="19">
        <v>24627406</v>
      </c>
      <c r="H1871" s="19" t="s">
        <v>5425</v>
      </c>
      <c r="I1871" s="16">
        <v>12</v>
      </c>
      <c r="J1871" s="19" t="s">
        <v>4340</v>
      </c>
    </row>
    <row r="1872" spans="1:10" ht="15" customHeight="1" x14ac:dyDescent="0.25">
      <c r="A1872" s="13">
        <v>2000</v>
      </c>
      <c r="B1872" s="16">
        <v>362</v>
      </c>
      <c r="C1872" s="19" t="s">
        <v>5426</v>
      </c>
      <c r="D1872" s="19" t="s">
        <v>5427</v>
      </c>
      <c r="E1872" s="19" t="s">
        <v>17</v>
      </c>
      <c r="F1872" s="19">
        <v>964146880</v>
      </c>
      <c r="G1872" s="19">
        <v>24261334</v>
      </c>
      <c r="H1872" s="19" t="s">
        <v>5428</v>
      </c>
      <c r="I1872" s="16">
        <v>12</v>
      </c>
      <c r="J1872" s="19" t="s">
        <v>4340</v>
      </c>
    </row>
    <row r="1873" spans="1:10" ht="15" customHeight="1" x14ac:dyDescent="0.25">
      <c r="A1873" s="13">
        <v>2001</v>
      </c>
      <c r="B1873" s="16">
        <v>363</v>
      </c>
      <c r="C1873" s="19" t="s">
        <v>133</v>
      </c>
      <c r="D1873" s="19" t="s">
        <v>5429</v>
      </c>
      <c r="E1873" s="19" t="s">
        <v>17</v>
      </c>
      <c r="F1873" s="19">
        <v>803531175</v>
      </c>
      <c r="G1873" s="19">
        <v>113389673</v>
      </c>
      <c r="H1873" s="19" t="s">
        <v>5430</v>
      </c>
      <c r="I1873" s="16">
        <v>12</v>
      </c>
      <c r="J1873" s="19" t="s">
        <v>4340</v>
      </c>
    </row>
    <row r="1874" spans="1:10" ht="15" customHeight="1" x14ac:dyDescent="0.25">
      <c r="A1874" s="13">
        <v>2002</v>
      </c>
      <c r="B1874" s="16">
        <v>364</v>
      </c>
      <c r="C1874" s="19" t="s">
        <v>4318</v>
      </c>
      <c r="D1874" s="19" t="s">
        <v>5431</v>
      </c>
      <c r="E1874" s="19" t="s">
        <v>17</v>
      </c>
      <c r="F1874" s="19">
        <v>903640490</v>
      </c>
      <c r="G1874" s="19">
        <v>23424584</v>
      </c>
      <c r="H1874" s="19" t="s">
        <v>5432</v>
      </c>
      <c r="I1874" s="16">
        <v>12</v>
      </c>
      <c r="J1874" s="19" t="s">
        <v>4340</v>
      </c>
    </row>
    <row r="1875" spans="1:10" ht="15" customHeight="1" x14ac:dyDescent="0.25">
      <c r="A1875" s="13">
        <v>2003</v>
      </c>
      <c r="B1875" s="16">
        <v>365</v>
      </c>
      <c r="C1875" s="19" t="s">
        <v>5433</v>
      </c>
      <c r="D1875" s="19" t="s">
        <v>5434</v>
      </c>
      <c r="E1875" s="19" t="s">
        <v>17</v>
      </c>
      <c r="F1875" s="19">
        <v>865379923</v>
      </c>
      <c r="G1875" s="19">
        <v>79181003256</v>
      </c>
      <c r="H1875" s="19" t="s">
        <v>5435</v>
      </c>
      <c r="I1875" s="16">
        <v>12</v>
      </c>
      <c r="J1875" s="19" t="s">
        <v>4340</v>
      </c>
    </row>
    <row r="1876" spans="1:10" ht="15" customHeight="1" x14ac:dyDescent="0.25">
      <c r="A1876" s="13">
        <v>2004</v>
      </c>
      <c r="B1876" s="16">
        <v>366</v>
      </c>
      <c r="C1876" s="19" t="s">
        <v>467</v>
      </c>
      <c r="D1876" s="19" t="s">
        <v>5436</v>
      </c>
      <c r="E1876" s="19" t="s">
        <v>4347</v>
      </c>
      <c r="F1876" s="19">
        <v>903114433</v>
      </c>
      <c r="G1876" s="19">
        <v>25548392</v>
      </c>
      <c r="H1876" s="19" t="s">
        <v>5437</v>
      </c>
      <c r="I1876" s="16">
        <v>12</v>
      </c>
      <c r="J1876" s="19" t="s">
        <v>4340</v>
      </c>
    </row>
    <row r="1877" spans="1:10" ht="15" customHeight="1" x14ac:dyDescent="0.25">
      <c r="A1877" s="13">
        <v>2005</v>
      </c>
      <c r="B1877" s="16">
        <v>367</v>
      </c>
      <c r="C1877" s="19" t="s">
        <v>5438</v>
      </c>
      <c r="D1877" s="19" t="s">
        <v>5439</v>
      </c>
      <c r="E1877" s="19" t="s">
        <v>4347</v>
      </c>
      <c r="F1877" s="19">
        <v>908929161</v>
      </c>
      <c r="G1877" s="19">
        <v>270963493</v>
      </c>
      <c r="H1877" s="19" t="s">
        <v>5440</v>
      </c>
      <c r="I1877" s="16">
        <v>12</v>
      </c>
      <c r="J1877" s="19" t="s">
        <v>4340</v>
      </c>
    </row>
    <row r="1878" spans="1:10" ht="15" customHeight="1" x14ac:dyDescent="0.25">
      <c r="A1878" s="13">
        <v>2006</v>
      </c>
      <c r="B1878" s="16">
        <v>368</v>
      </c>
      <c r="C1878" s="19" t="s">
        <v>5441</v>
      </c>
      <c r="D1878" s="19" t="s">
        <v>5442</v>
      </c>
      <c r="E1878" s="19" t="s">
        <v>4343</v>
      </c>
      <c r="F1878" s="19">
        <v>885507229</v>
      </c>
      <c r="G1878" s="19">
        <v>24412625</v>
      </c>
      <c r="H1878" s="19" t="s">
        <v>5443</v>
      </c>
      <c r="I1878" s="16">
        <v>12</v>
      </c>
      <c r="J1878" s="19" t="s">
        <v>4340</v>
      </c>
    </row>
    <row r="1879" spans="1:10" ht="15" customHeight="1" x14ac:dyDescent="0.25">
      <c r="A1879" s="13">
        <v>2007</v>
      </c>
      <c r="B1879" s="16">
        <v>369</v>
      </c>
      <c r="C1879" s="19" t="s">
        <v>5444</v>
      </c>
      <c r="D1879" s="19" t="s">
        <v>4912</v>
      </c>
      <c r="E1879" s="19" t="s">
        <v>4343</v>
      </c>
      <c r="F1879" s="19">
        <v>989510086</v>
      </c>
      <c r="G1879" s="19">
        <v>79086001022</v>
      </c>
      <c r="H1879" s="19" t="s">
        <v>5445</v>
      </c>
      <c r="I1879" s="16">
        <v>12</v>
      </c>
      <c r="J1879" s="19" t="s">
        <v>4340</v>
      </c>
    </row>
    <row r="1880" spans="1:10" ht="15" customHeight="1" x14ac:dyDescent="0.25">
      <c r="A1880" s="13">
        <v>2008</v>
      </c>
      <c r="B1880" s="16">
        <v>370</v>
      </c>
      <c r="C1880" s="19" t="s">
        <v>5446</v>
      </c>
      <c r="D1880" s="19" t="s">
        <v>5447</v>
      </c>
      <c r="E1880" s="19" t="s">
        <v>4367</v>
      </c>
      <c r="F1880" s="19">
        <v>773117000</v>
      </c>
      <c r="G1880" s="19">
        <v>83093000051</v>
      </c>
      <c r="H1880" s="19" t="s">
        <v>5448</v>
      </c>
      <c r="I1880" s="16">
        <v>12</v>
      </c>
      <c r="J1880" s="19" t="s">
        <v>4340</v>
      </c>
    </row>
    <row r="1881" spans="1:10" ht="15" customHeight="1" x14ac:dyDescent="0.25">
      <c r="A1881" s="13">
        <v>2009</v>
      </c>
      <c r="B1881" s="16">
        <v>371</v>
      </c>
      <c r="C1881" s="19" t="s">
        <v>5449</v>
      </c>
      <c r="D1881" s="19" t="s">
        <v>5450</v>
      </c>
      <c r="E1881" s="19" t="s">
        <v>4367</v>
      </c>
      <c r="F1881" s="19">
        <v>355272706</v>
      </c>
      <c r="G1881" s="19">
        <v>75093000104</v>
      </c>
      <c r="H1881" s="19" t="s">
        <v>5451</v>
      </c>
      <c r="I1881" s="16">
        <v>12</v>
      </c>
      <c r="J1881" s="19" t="s">
        <v>4340</v>
      </c>
    </row>
    <row r="1882" spans="1:10" ht="15" customHeight="1" x14ac:dyDescent="0.25">
      <c r="A1882" s="13">
        <v>2010</v>
      </c>
      <c r="B1882" s="16">
        <v>372</v>
      </c>
      <c r="C1882" s="19" t="s">
        <v>5452</v>
      </c>
      <c r="D1882" s="19" t="s">
        <v>5453</v>
      </c>
      <c r="E1882" s="19" t="s">
        <v>4367</v>
      </c>
      <c r="F1882" s="19">
        <v>907040818</v>
      </c>
      <c r="G1882" s="19">
        <v>83086000253</v>
      </c>
      <c r="H1882" s="19" t="s">
        <v>5454</v>
      </c>
      <c r="I1882" s="16">
        <v>12</v>
      </c>
      <c r="J1882" s="19" t="s">
        <v>4340</v>
      </c>
    </row>
    <row r="1883" spans="1:10" ht="15" customHeight="1" x14ac:dyDescent="0.25">
      <c r="A1883" s="13">
        <v>2011</v>
      </c>
      <c r="B1883" s="16">
        <v>373</v>
      </c>
      <c r="C1883" s="19" t="s">
        <v>5455</v>
      </c>
      <c r="D1883" s="19" t="s">
        <v>5456</v>
      </c>
      <c r="E1883" s="19" t="s">
        <v>4414</v>
      </c>
      <c r="F1883" s="19">
        <v>1684483093</v>
      </c>
      <c r="G1883" s="19">
        <v>22696573</v>
      </c>
      <c r="H1883" s="19" t="s">
        <v>5457</v>
      </c>
      <c r="I1883" s="16">
        <v>12</v>
      </c>
      <c r="J1883" s="19" t="s">
        <v>4340</v>
      </c>
    </row>
    <row r="1884" spans="1:10" ht="15" customHeight="1" x14ac:dyDescent="0.25">
      <c r="A1884" s="13">
        <v>2012</v>
      </c>
      <c r="B1884" s="16">
        <v>374</v>
      </c>
      <c r="C1884" s="19" t="s">
        <v>5458</v>
      </c>
      <c r="D1884" s="19" t="s">
        <v>5459</v>
      </c>
      <c r="E1884" s="19" t="s">
        <v>4414</v>
      </c>
      <c r="F1884" s="19">
        <v>968173234</v>
      </c>
      <c r="G1884" s="19">
        <v>173614470</v>
      </c>
      <c r="H1884" s="19" t="s">
        <v>5460</v>
      </c>
      <c r="I1884" s="16">
        <v>12</v>
      </c>
      <c r="J1884" s="19" t="s">
        <v>4340</v>
      </c>
    </row>
    <row r="1885" spans="1:10" ht="15" customHeight="1" x14ac:dyDescent="0.25">
      <c r="A1885" s="13">
        <v>2013</v>
      </c>
      <c r="B1885" s="16">
        <v>375</v>
      </c>
      <c r="C1885" s="19" t="s">
        <v>5461</v>
      </c>
      <c r="D1885" s="19" t="s">
        <v>5462</v>
      </c>
      <c r="E1885" s="19" t="s">
        <v>4414</v>
      </c>
      <c r="F1885" s="19">
        <v>864353442</v>
      </c>
      <c r="G1885" s="19">
        <v>25111991</v>
      </c>
      <c r="H1885" s="19" t="s">
        <v>5463</v>
      </c>
      <c r="I1885" s="16">
        <v>12</v>
      </c>
      <c r="J1885" s="19" t="s">
        <v>4340</v>
      </c>
    </row>
    <row r="1886" spans="1:10" ht="15" customHeight="1" x14ac:dyDescent="0.25">
      <c r="A1886" s="13">
        <v>2014</v>
      </c>
      <c r="B1886" s="16">
        <v>376</v>
      </c>
      <c r="C1886" s="19" t="s">
        <v>5464</v>
      </c>
      <c r="D1886" s="19" t="s">
        <v>5465</v>
      </c>
      <c r="E1886" s="19" t="s">
        <v>4414</v>
      </c>
      <c r="F1886" s="19">
        <v>978206644</v>
      </c>
      <c r="G1886" s="19">
        <v>25447798</v>
      </c>
      <c r="H1886" s="19" t="s">
        <v>5466</v>
      </c>
      <c r="I1886" s="16">
        <v>12</v>
      </c>
      <c r="J1886" s="19" t="s">
        <v>4340</v>
      </c>
    </row>
    <row r="1887" spans="1:10" ht="15" customHeight="1" x14ac:dyDescent="0.25">
      <c r="A1887" s="13">
        <v>2015</v>
      </c>
      <c r="B1887" s="16">
        <v>377</v>
      </c>
      <c r="C1887" s="19" t="s">
        <v>5467</v>
      </c>
      <c r="D1887" s="19" t="s">
        <v>5468</v>
      </c>
      <c r="E1887" s="19" t="s">
        <v>4338</v>
      </c>
      <c r="F1887" s="19">
        <v>908195605</v>
      </c>
      <c r="G1887" s="19">
        <v>22389263</v>
      </c>
      <c r="H1887" s="19" t="s">
        <v>5469</v>
      </c>
      <c r="I1887" s="16">
        <v>12</v>
      </c>
      <c r="J1887" s="19" t="s">
        <v>4340</v>
      </c>
    </row>
    <row r="1888" spans="1:10" ht="15" customHeight="1" x14ac:dyDescent="0.25">
      <c r="A1888" s="13">
        <v>2016</v>
      </c>
      <c r="B1888" s="16">
        <v>378</v>
      </c>
      <c r="C1888" s="19" t="s">
        <v>5470</v>
      </c>
      <c r="D1888" s="19" t="s">
        <v>5471</v>
      </c>
      <c r="E1888" s="19" t="s">
        <v>4338</v>
      </c>
      <c r="F1888" s="19">
        <v>919181927</v>
      </c>
      <c r="G1888" s="19">
        <v>25278828</v>
      </c>
      <c r="H1888" s="19" t="s">
        <v>5472</v>
      </c>
      <c r="I1888" s="16">
        <v>12</v>
      </c>
      <c r="J1888" s="19" t="s">
        <v>4340</v>
      </c>
    </row>
    <row r="1889" spans="1:10" ht="15" customHeight="1" x14ac:dyDescent="0.25">
      <c r="A1889" s="13">
        <v>2017</v>
      </c>
      <c r="B1889" s="16">
        <v>379</v>
      </c>
      <c r="C1889" s="19" t="s">
        <v>5473</v>
      </c>
      <c r="D1889" s="19" t="s">
        <v>5474</v>
      </c>
      <c r="E1889" s="19" t="s">
        <v>4338</v>
      </c>
      <c r="F1889" s="19">
        <v>989795957</v>
      </c>
      <c r="G1889" s="19">
        <v>361988943</v>
      </c>
      <c r="H1889" s="19" t="s">
        <v>5475</v>
      </c>
      <c r="I1889" s="16">
        <v>12</v>
      </c>
      <c r="J1889" s="19" t="s">
        <v>4340</v>
      </c>
    </row>
    <row r="1890" spans="1:10" ht="15" customHeight="1" x14ac:dyDescent="0.25">
      <c r="A1890" s="13">
        <v>2018</v>
      </c>
      <c r="B1890" s="16">
        <v>380</v>
      </c>
      <c r="C1890" s="19" t="s">
        <v>5476</v>
      </c>
      <c r="D1890" s="19" t="s">
        <v>5477</v>
      </c>
      <c r="E1890" s="19" t="s">
        <v>4338</v>
      </c>
      <c r="F1890" s="19">
        <v>1672299922</v>
      </c>
      <c r="G1890" s="19">
        <v>23821200</v>
      </c>
      <c r="H1890" s="19" t="s">
        <v>5478</v>
      </c>
      <c r="I1890" s="16">
        <v>12</v>
      </c>
      <c r="J1890" s="19" t="s">
        <v>4340</v>
      </c>
    </row>
    <row r="1891" spans="1:10" ht="15" customHeight="1" x14ac:dyDescent="0.25">
      <c r="A1891" s="13">
        <v>2019</v>
      </c>
      <c r="B1891" s="16">
        <v>381</v>
      </c>
      <c r="C1891" s="19" t="s">
        <v>5479</v>
      </c>
      <c r="D1891" s="19" t="s">
        <v>5480</v>
      </c>
      <c r="E1891" s="19" t="s">
        <v>4367</v>
      </c>
      <c r="F1891" s="19">
        <v>906667030</v>
      </c>
      <c r="G1891" s="19">
        <v>23615062</v>
      </c>
      <c r="H1891" s="19" t="s">
        <v>5481</v>
      </c>
      <c r="I1891" s="16">
        <v>12</v>
      </c>
      <c r="J1891" s="19" t="s">
        <v>4340</v>
      </c>
    </row>
    <row r="1892" spans="1:10" ht="15" customHeight="1" x14ac:dyDescent="0.25">
      <c r="A1892" s="13">
        <v>2020</v>
      </c>
      <c r="B1892" s="16">
        <v>382</v>
      </c>
      <c r="C1892" s="19" t="s">
        <v>5482</v>
      </c>
      <c r="D1892" s="19" t="s">
        <v>5483</v>
      </c>
      <c r="E1892" s="19" t="s">
        <v>4367</v>
      </c>
      <c r="F1892" s="19">
        <v>943881803</v>
      </c>
      <c r="G1892" s="19">
        <v>23386494</v>
      </c>
      <c r="H1892" s="19" t="s">
        <v>5484</v>
      </c>
      <c r="I1892" s="16">
        <v>12</v>
      </c>
      <c r="J1892" s="19" t="s">
        <v>4340</v>
      </c>
    </row>
    <row r="1893" spans="1:10" ht="15" customHeight="1" x14ac:dyDescent="0.25">
      <c r="A1893" s="13">
        <v>2021</v>
      </c>
      <c r="B1893" s="16">
        <v>383</v>
      </c>
      <c r="C1893" s="19" t="s">
        <v>5485</v>
      </c>
      <c r="D1893" s="19" t="s">
        <v>5486</v>
      </c>
      <c r="E1893" s="19" t="s">
        <v>4383</v>
      </c>
      <c r="F1893" s="19">
        <v>973834443</v>
      </c>
      <c r="G1893" s="19">
        <v>24464670</v>
      </c>
      <c r="H1893" s="19" t="s">
        <v>5487</v>
      </c>
      <c r="I1893" s="16">
        <v>12</v>
      </c>
      <c r="J1893" s="19" t="s">
        <v>4340</v>
      </c>
    </row>
    <row r="1894" spans="1:10" ht="15" customHeight="1" x14ac:dyDescent="0.25">
      <c r="A1894" s="13">
        <v>2022</v>
      </c>
      <c r="B1894" s="16">
        <v>384</v>
      </c>
      <c r="C1894" s="19" t="s">
        <v>5488</v>
      </c>
      <c r="D1894" s="19" t="s">
        <v>5489</v>
      </c>
      <c r="E1894" s="19" t="s">
        <v>4383</v>
      </c>
      <c r="F1894" s="19">
        <v>909274760</v>
      </c>
      <c r="G1894" s="19">
        <v>142515077</v>
      </c>
      <c r="H1894" s="19" t="s">
        <v>5490</v>
      </c>
      <c r="I1894" s="16">
        <v>12</v>
      </c>
      <c r="J1894" s="19" t="s">
        <v>4340</v>
      </c>
    </row>
    <row r="1895" spans="1:10" ht="15" customHeight="1" x14ac:dyDescent="0.25">
      <c r="A1895" s="13">
        <v>2023</v>
      </c>
      <c r="B1895" s="16">
        <v>385</v>
      </c>
      <c r="C1895" s="19" t="s">
        <v>5491</v>
      </c>
      <c r="D1895" s="19" t="s">
        <v>5492</v>
      </c>
      <c r="E1895" s="19" t="s">
        <v>4383</v>
      </c>
      <c r="F1895" s="19">
        <v>974110751</v>
      </c>
      <c r="G1895" s="19">
        <v>24591373</v>
      </c>
      <c r="H1895" s="19" t="s">
        <v>5493</v>
      </c>
      <c r="I1895" s="16">
        <v>12</v>
      </c>
      <c r="J1895" s="19" t="s">
        <v>4340</v>
      </c>
    </row>
    <row r="1896" spans="1:10" ht="15" customHeight="1" x14ac:dyDescent="0.25">
      <c r="A1896" s="13">
        <v>2024</v>
      </c>
      <c r="B1896" s="16">
        <v>386</v>
      </c>
      <c r="C1896" s="19" t="s">
        <v>5494</v>
      </c>
      <c r="D1896" s="19" t="s">
        <v>5495</v>
      </c>
      <c r="E1896" s="19" t="s">
        <v>4383</v>
      </c>
      <c r="F1896" s="19">
        <v>937272167</v>
      </c>
      <c r="G1896" s="19">
        <v>25939812</v>
      </c>
      <c r="H1896" s="19" t="s">
        <v>5496</v>
      </c>
      <c r="I1896" s="16">
        <v>12</v>
      </c>
      <c r="J1896" s="19" t="s">
        <v>4340</v>
      </c>
    </row>
    <row r="1897" spans="1:10" ht="15" customHeight="1" x14ac:dyDescent="0.25">
      <c r="A1897" s="13">
        <v>2025</v>
      </c>
      <c r="B1897" s="16">
        <v>387</v>
      </c>
      <c r="C1897" s="19" t="s">
        <v>5497</v>
      </c>
      <c r="D1897" s="19" t="s">
        <v>5498</v>
      </c>
      <c r="E1897" s="19" t="s">
        <v>4383</v>
      </c>
      <c r="F1897" s="19">
        <v>918448656</v>
      </c>
      <c r="G1897" s="19">
        <v>23160117</v>
      </c>
      <c r="H1897" s="19" t="s">
        <v>5499</v>
      </c>
      <c r="I1897" s="16">
        <v>12</v>
      </c>
      <c r="J1897" s="19" t="s">
        <v>4340</v>
      </c>
    </row>
    <row r="1898" spans="1:10" ht="15" customHeight="1" x14ac:dyDescent="0.25">
      <c r="A1898" s="13">
        <v>2026</v>
      </c>
      <c r="B1898" s="16">
        <v>388</v>
      </c>
      <c r="C1898" s="19" t="s">
        <v>5500</v>
      </c>
      <c r="D1898" s="19" t="s">
        <v>5501</v>
      </c>
      <c r="E1898" s="19" t="s">
        <v>4383</v>
      </c>
      <c r="F1898" s="19">
        <v>974622995</v>
      </c>
      <c r="G1898" s="19">
        <v>24255737</v>
      </c>
      <c r="H1898" s="19" t="s">
        <v>5502</v>
      </c>
      <c r="I1898" s="16">
        <v>12</v>
      </c>
      <c r="J1898" s="19" t="s">
        <v>4340</v>
      </c>
    </row>
    <row r="1899" spans="1:10" ht="15" customHeight="1" x14ac:dyDescent="0.25">
      <c r="A1899" s="13">
        <v>2027</v>
      </c>
      <c r="B1899" s="16">
        <v>389</v>
      </c>
      <c r="C1899" s="19" t="s">
        <v>5503</v>
      </c>
      <c r="D1899" s="19" t="s">
        <v>5504</v>
      </c>
      <c r="E1899" s="19" t="s">
        <v>4383</v>
      </c>
      <c r="F1899" s="19">
        <v>988479884</v>
      </c>
      <c r="G1899" s="19">
        <v>23900100</v>
      </c>
      <c r="H1899" s="19" t="s">
        <v>5505</v>
      </c>
      <c r="I1899" s="16">
        <v>12</v>
      </c>
      <c r="J1899" s="19" t="s">
        <v>4340</v>
      </c>
    </row>
    <row r="1900" spans="1:10" ht="15" customHeight="1" x14ac:dyDescent="0.25">
      <c r="A1900" s="13">
        <v>2028</v>
      </c>
      <c r="B1900" s="16">
        <v>390</v>
      </c>
      <c r="C1900" s="19" t="s">
        <v>5506</v>
      </c>
      <c r="D1900" s="19" t="s">
        <v>5507</v>
      </c>
      <c r="E1900" s="19" t="s">
        <v>4383</v>
      </c>
      <c r="F1900" s="19">
        <v>973421478</v>
      </c>
      <c r="G1900" s="19">
        <v>24258695</v>
      </c>
      <c r="H1900" s="19" t="s">
        <v>5508</v>
      </c>
      <c r="I1900" s="16">
        <v>12</v>
      </c>
      <c r="J1900" s="19" t="s">
        <v>4340</v>
      </c>
    </row>
    <row r="1901" spans="1:10" ht="15" customHeight="1" x14ac:dyDescent="0.25">
      <c r="A1901" s="13">
        <v>2029</v>
      </c>
      <c r="B1901" s="16">
        <v>391</v>
      </c>
      <c r="C1901" s="19" t="s">
        <v>5509</v>
      </c>
      <c r="D1901" s="19" t="s">
        <v>5510</v>
      </c>
      <c r="E1901" s="19" t="s">
        <v>4383</v>
      </c>
      <c r="F1901" s="19">
        <v>772787072</v>
      </c>
      <c r="G1901" s="19">
        <v>79188002795</v>
      </c>
      <c r="H1901" s="19" t="s">
        <v>5511</v>
      </c>
      <c r="I1901" s="16">
        <v>12</v>
      </c>
      <c r="J1901" s="19" t="s">
        <v>4340</v>
      </c>
    </row>
    <row r="1902" spans="1:10" ht="15" customHeight="1" x14ac:dyDescent="0.25">
      <c r="A1902" s="13">
        <v>2030</v>
      </c>
      <c r="B1902" s="16">
        <v>392</v>
      </c>
      <c r="C1902" s="19" t="s">
        <v>5512</v>
      </c>
      <c r="D1902" s="19" t="s">
        <v>5513</v>
      </c>
      <c r="E1902" s="19" t="s">
        <v>4383</v>
      </c>
      <c r="F1902" s="19">
        <v>398875195</v>
      </c>
      <c r="G1902" s="19">
        <v>38194000189</v>
      </c>
      <c r="H1902" s="19" t="s">
        <v>5514</v>
      </c>
      <c r="I1902" s="16">
        <v>12</v>
      </c>
      <c r="J1902" s="19" t="s">
        <v>4340</v>
      </c>
    </row>
    <row r="1903" spans="1:10" ht="15" customHeight="1" x14ac:dyDescent="0.25">
      <c r="A1903" s="13">
        <v>2031</v>
      </c>
      <c r="B1903" s="16">
        <v>393</v>
      </c>
      <c r="C1903" s="19" t="s">
        <v>5515</v>
      </c>
      <c r="D1903" s="19" t="s">
        <v>5516</v>
      </c>
      <c r="E1903" s="19" t="s">
        <v>4383</v>
      </c>
      <c r="F1903" s="19">
        <v>916411308</v>
      </c>
      <c r="G1903" s="19">
        <v>25897597</v>
      </c>
      <c r="H1903" s="19" t="s">
        <v>5517</v>
      </c>
      <c r="I1903" s="16">
        <v>12</v>
      </c>
      <c r="J1903" s="19" t="s">
        <v>4340</v>
      </c>
    </row>
    <row r="1904" spans="1:10" ht="15" customHeight="1" x14ac:dyDescent="0.25">
      <c r="A1904" s="13">
        <v>2032</v>
      </c>
      <c r="B1904" s="16">
        <v>394</v>
      </c>
      <c r="C1904" s="19" t="s">
        <v>5518</v>
      </c>
      <c r="D1904" s="19" t="s">
        <v>5519</v>
      </c>
      <c r="E1904" s="19" t="s">
        <v>4319</v>
      </c>
      <c r="F1904" s="19">
        <v>937287020</v>
      </c>
      <c r="G1904" s="19">
        <v>22493052</v>
      </c>
      <c r="H1904" s="19" t="s">
        <v>5520</v>
      </c>
      <c r="I1904" s="16">
        <v>12</v>
      </c>
      <c r="J1904" s="19" t="s">
        <v>4340</v>
      </c>
    </row>
    <row r="1905" spans="1:10" ht="15" customHeight="1" x14ac:dyDescent="0.25">
      <c r="A1905" s="13">
        <v>2033</v>
      </c>
      <c r="B1905" s="16">
        <v>395</v>
      </c>
      <c r="C1905" s="19" t="s">
        <v>5521</v>
      </c>
      <c r="D1905" s="19" t="s">
        <v>5495</v>
      </c>
      <c r="E1905" s="19" t="s">
        <v>4319</v>
      </c>
      <c r="F1905" s="19">
        <v>935264419</v>
      </c>
      <c r="G1905" s="19">
        <v>22573331</v>
      </c>
      <c r="H1905" s="19" t="s">
        <v>5522</v>
      </c>
      <c r="I1905" s="16">
        <v>12</v>
      </c>
      <c r="J1905" s="19" t="s">
        <v>4340</v>
      </c>
    </row>
    <row r="1906" spans="1:10" ht="15" customHeight="1" x14ac:dyDescent="0.25">
      <c r="A1906" s="13">
        <v>2034</v>
      </c>
      <c r="B1906" s="16">
        <v>396</v>
      </c>
      <c r="C1906" s="19" t="s">
        <v>5523</v>
      </c>
      <c r="D1906" s="19" t="s">
        <v>5524</v>
      </c>
      <c r="E1906" s="19" t="s">
        <v>4414</v>
      </c>
      <c r="F1906" s="19">
        <v>984628604</v>
      </c>
      <c r="G1906" s="19">
        <v>22717897</v>
      </c>
      <c r="H1906" s="19" t="s">
        <v>5525</v>
      </c>
      <c r="I1906" s="16">
        <v>12</v>
      </c>
      <c r="J1906" s="19" t="s">
        <v>4340</v>
      </c>
    </row>
    <row r="1907" spans="1:10" ht="15" customHeight="1" x14ac:dyDescent="0.25">
      <c r="A1907" s="13">
        <v>2035</v>
      </c>
      <c r="B1907" s="16">
        <v>397</v>
      </c>
      <c r="C1907" s="19" t="s">
        <v>5526</v>
      </c>
      <c r="D1907" s="19" t="s">
        <v>5527</v>
      </c>
      <c r="E1907" s="19" t="s">
        <v>4418</v>
      </c>
      <c r="F1907" s="19">
        <v>906727506</v>
      </c>
      <c r="G1907" s="19">
        <v>23649420</v>
      </c>
      <c r="H1907" s="19" t="s">
        <v>5528</v>
      </c>
      <c r="I1907" s="16">
        <v>12</v>
      </c>
      <c r="J1907" s="19" t="s">
        <v>4340</v>
      </c>
    </row>
    <row r="1908" spans="1:10" ht="15" customHeight="1" x14ac:dyDescent="0.25">
      <c r="A1908" s="13">
        <v>2036</v>
      </c>
      <c r="B1908" s="16">
        <v>398</v>
      </c>
      <c r="C1908" s="19" t="s">
        <v>5529</v>
      </c>
      <c r="D1908" s="19" t="s">
        <v>5530</v>
      </c>
      <c r="E1908" s="19" t="s">
        <v>4338</v>
      </c>
      <c r="F1908" s="19" t="s">
        <v>5531</v>
      </c>
      <c r="G1908" s="19">
        <v>24084854</v>
      </c>
      <c r="H1908" s="19" t="s">
        <v>5532</v>
      </c>
      <c r="I1908" s="16">
        <v>12</v>
      </c>
      <c r="J1908" s="19" t="s">
        <v>4340</v>
      </c>
    </row>
    <row r="1909" spans="1:10" ht="15" customHeight="1" x14ac:dyDescent="0.25">
      <c r="A1909" s="13">
        <v>2037</v>
      </c>
      <c r="B1909" s="16">
        <v>399</v>
      </c>
      <c r="C1909" s="19" t="s">
        <v>5533</v>
      </c>
      <c r="D1909" s="19" t="s">
        <v>5534</v>
      </c>
      <c r="E1909" s="19" t="s">
        <v>4367</v>
      </c>
      <c r="F1909" s="19">
        <v>907238284</v>
      </c>
      <c r="G1909" s="19">
        <v>23169887</v>
      </c>
      <c r="H1909" s="19" t="s">
        <v>5535</v>
      </c>
      <c r="I1909" s="16">
        <v>12</v>
      </c>
      <c r="J1909" s="19" t="s">
        <v>4340</v>
      </c>
    </row>
    <row r="1910" spans="1:10" ht="15" customHeight="1" x14ac:dyDescent="0.25">
      <c r="A1910" s="13">
        <v>2038</v>
      </c>
      <c r="B1910" s="16">
        <v>400</v>
      </c>
      <c r="C1910" s="19" t="s">
        <v>5536</v>
      </c>
      <c r="D1910" s="19" t="s">
        <v>5537</v>
      </c>
      <c r="E1910" s="19" t="s">
        <v>4383</v>
      </c>
      <c r="F1910" s="19">
        <v>908900825</v>
      </c>
      <c r="G1910" s="19">
        <v>23394790</v>
      </c>
      <c r="H1910" s="19" t="s">
        <v>5538</v>
      </c>
      <c r="I1910" s="16">
        <v>12</v>
      </c>
      <c r="J1910" s="19" t="s">
        <v>4340</v>
      </c>
    </row>
    <row r="1911" spans="1:10" ht="15" customHeight="1" x14ac:dyDescent="0.25">
      <c r="A1911" s="13">
        <v>2039</v>
      </c>
      <c r="B1911" s="16">
        <v>401</v>
      </c>
      <c r="C1911" s="19" t="s">
        <v>5539</v>
      </c>
      <c r="D1911" s="19" t="s">
        <v>5540</v>
      </c>
      <c r="E1911" s="19" t="s">
        <v>4383</v>
      </c>
      <c r="F1911" s="19">
        <v>906669948</v>
      </c>
      <c r="G1911" s="19">
        <v>23605962</v>
      </c>
      <c r="H1911" s="19" t="s">
        <v>5541</v>
      </c>
      <c r="I1911" s="16">
        <v>12</v>
      </c>
      <c r="J1911" s="19" t="s">
        <v>4340</v>
      </c>
    </row>
    <row r="1912" spans="1:10" ht="15" customHeight="1" x14ac:dyDescent="0.25">
      <c r="A1912" s="13">
        <v>2040</v>
      </c>
      <c r="B1912" s="16">
        <v>402</v>
      </c>
      <c r="C1912" s="19" t="s">
        <v>5542</v>
      </c>
      <c r="D1912" s="19" t="s">
        <v>5543</v>
      </c>
      <c r="E1912" s="19" t="s">
        <v>4383</v>
      </c>
      <c r="F1912" s="19">
        <v>902997179</v>
      </c>
      <c r="G1912" s="19">
        <v>24271963</v>
      </c>
      <c r="H1912" s="19" t="s">
        <v>5544</v>
      </c>
      <c r="I1912" s="16">
        <v>12</v>
      </c>
      <c r="J1912" s="19" t="s">
        <v>4340</v>
      </c>
    </row>
    <row r="1913" spans="1:10" ht="15" customHeight="1" x14ac:dyDescent="0.25">
      <c r="A1913" s="13">
        <v>2041</v>
      </c>
      <c r="B1913" s="16">
        <v>403</v>
      </c>
      <c r="C1913" s="19" t="s">
        <v>5545</v>
      </c>
      <c r="D1913" s="19" t="s">
        <v>5546</v>
      </c>
      <c r="E1913" s="19" t="s">
        <v>4383</v>
      </c>
      <c r="F1913" s="19">
        <v>936020424</v>
      </c>
      <c r="G1913" s="19">
        <v>22435305</v>
      </c>
      <c r="H1913" s="19" t="s">
        <v>5547</v>
      </c>
      <c r="I1913" s="16">
        <v>12</v>
      </c>
      <c r="J1913" s="19" t="s">
        <v>4340</v>
      </c>
    </row>
    <row r="1914" spans="1:10" ht="15" customHeight="1" x14ac:dyDescent="0.25">
      <c r="A1914" s="13">
        <v>2042</v>
      </c>
      <c r="B1914" s="16">
        <v>404</v>
      </c>
      <c r="C1914" s="19" t="s">
        <v>5548</v>
      </c>
      <c r="D1914" s="19" t="s">
        <v>5549</v>
      </c>
      <c r="E1914" s="19" t="s">
        <v>4383</v>
      </c>
      <c r="F1914" s="19">
        <v>937896170</v>
      </c>
      <c r="G1914" s="19">
        <v>23391027</v>
      </c>
      <c r="H1914" s="19" t="s">
        <v>5550</v>
      </c>
      <c r="I1914" s="16">
        <v>12</v>
      </c>
      <c r="J1914" s="19" t="s">
        <v>4340</v>
      </c>
    </row>
    <row r="1915" spans="1:10" ht="15" customHeight="1" x14ac:dyDescent="0.25">
      <c r="A1915" s="13">
        <v>2043</v>
      </c>
      <c r="B1915" s="16">
        <v>405</v>
      </c>
      <c r="C1915" s="19" t="s">
        <v>5551</v>
      </c>
      <c r="D1915" s="19" t="s">
        <v>5552</v>
      </c>
      <c r="E1915" s="19" t="s">
        <v>4310</v>
      </c>
      <c r="F1915" s="19">
        <v>983799092</v>
      </c>
      <c r="G1915" s="19">
        <v>281113021</v>
      </c>
      <c r="H1915" s="19" t="s">
        <v>5553</v>
      </c>
      <c r="I1915" s="16">
        <v>12</v>
      </c>
      <c r="J1915" s="19" t="s">
        <v>4340</v>
      </c>
    </row>
    <row r="1916" spans="1:10" ht="15" customHeight="1" x14ac:dyDescent="0.25">
      <c r="A1916" s="13">
        <v>2044</v>
      </c>
      <c r="B1916" s="16">
        <v>406</v>
      </c>
      <c r="C1916" s="19" t="s">
        <v>5554</v>
      </c>
      <c r="D1916" s="19" t="s">
        <v>5555</v>
      </c>
      <c r="E1916" s="19" t="s">
        <v>4418</v>
      </c>
      <c r="F1916" s="19">
        <v>933161280</v>
      </c>
      <c r="G1916" s="19">
        <v>23314403</v>
      </c>
      <c r="H1916" s="19" t="s">
        <v>5556</v>
      </c>
      <c r="I1916" s="16">
        <v>12</v>
      </c>
      <c r="J1916" s="19" t="s">
        <v>4340</v>
      </c>
    </row>
    <row r="1917" spans="1:10" ht="15" customHeight="1" x14ac:dyDescent="0.25">
      <c r="A1917" s="13">
        <v>2045</v>
      </c>
      <c r="B1917" s="16">
        <v>407</v>
      </c>
      <c r="C1917" s="19" t="s">
        <v>5557</v>
      </c>
      <c r="D1917" s="19" t="s">
        <v>5558</v>
      </c>
      <c r="E1917" s="19" t="s">
        <v>4476</v>
      </c>
      <c r="F1917" s="19">
        <v>906988803</v>
      </c>
      <c r="G1917" s="19">
        <v>22563493</v>
      </c>
      <c r="H1917" s="19" t="s">
        <v>5559</v>
      </c>
      <c r="I1917" s="16">
        <v>12</v>
      </c>
      <c r="J1917" s="19" t="s">
        <v>4340</v>
      </c>
    </row>
    <row r="1918" spans="1:10" ht="15" customHeight="1" x14ac:dyDescent="0.25">
      <c r="A1918" s="13">
        <v>2046</v>
      </c>
      <c r="B1918" s="16">
        <v>408</v>
      </c>
      <c r="C1918" s="19" t="s">
        <v>5560</v>
      </c>
      <c r="D1918" s="19" t="s">
        <v>5561</v>
      </c>
      <c r="E1918" s="19" t="s">
        <v>4343</v>
      </c>
      <c r="F1918" s="19">
        <v>908934353</v>
      </c>
      <c r="G1918" s="19">
        <v>21836529</v>
      </c>
      <c r="H1918" s="19" t="s">
        <v>5562</v>
      </c>
      <c r="I1918" s="16">
        <v>12</v>
      </c>
      <c r="J1918" s="19" t="s">
        <v>4340</v>
      </c>
    </row>
    <row r="1919" spans="1:10" ht="15" customHeight="1" x14ac:dyDescent="0.25">
      <c r="A1919" s="13">
        <v>2047</v>
      </c>
      <c r="B1919" s="16">
        <v>409</v>
      </c>
      <c r="C1919" s="19" t="s">
        <v>5563</v>
      </c>
      <c r="D1919" s="19" t="s">
        <v>5564</v>
      </c>
      <c r="E1919" s="19" t="s">
        <v>17</v>
      </c>
      <c r="F1919" s="19" t="s">
        <v>5565</v>
      </c>
      <c r="G1919" s="19">
        <v>25082630</v>
      </c>
      <c r="H1919" s="19" t="s">
        <v>5566</v>
      </c>
      <c r="I1919" s="16">
        <v>12</v>
      </c>
      <c r="J1919" s="19" t="s">
        <v>4340</v>
      </c>
    </row>
    <row r="1920" spans="1:10" ht="15" customHeight="1" x14ac:dyDescent="0.25">
      <c r="A1920" s="13">
        <v>2048</v>
      </c>
      <c r="B1920" s="16">
        <v>410</v>
      </c>
      <c r="C1920" s="19" t="s">
        <v>1639</v>
      </c>
      <c r="D1920" s="19" t="s">
        <v>5567</v>
      </c>
      <c r="E1920" s="19" t="s">
        <v>1611</v>
      </c>
      <c r="F1920" s="19">
        <v>979378138</v>
      </c>
      <c r="G1920" s="19">
        <v>145312236</v>
      </c>
      <c r="H1920" s="19" t="s">
        <v>5568</v>
      </c>
      <c r="I1920" s="16">
        <v>12</v>
      </c>
      <c r="J1920" s="19" t="s">
        <v>4340</v>
      </c>
    </row>
    <row r="1921" spans="1:10" ht="15" customHeight="1" x14ac:dyDescent="0.25">
      <c r="A1921" s="13">
        <v>2049</v>
      </c>
      <c r="B1921" s="16">
        <v>411</v>
      </c>
      <c r="C1921" s="19" t="s">
        <v>5569</v>
      </c>
      <c r="D1921" s="19" t="s">
        <v>5570</v>
      </c>
      <c r="E1921" s="19" t="s">
        <v>4343</v>
      </c>
      <c r="F1921" s="19">
        <v>988255428</v>
      </c>
      <c r="G1921" s="19">
        <v>25523191</v>
      </c>
      <c r="H1921" s="19" t="s">
        <v>5571</v>
      </c>
      <c r="I1921" s="16">
        <v>12</v>
      </c>
      <c r="J1921" s="19" t="s">
        <v>4340</v>
      </c>
    </row>
    <row r="1922" spans="1:10" ht="15" customHeight="1" x14ac:dyDescent="0.25">
      <c r="A1922" s="13">
        <v>2050</v>
      </c>
      <c r="B1922" s="16">
        <v>412</v>
      </c>
      <c r="C1922" s="19" t="s">
        <v>1225</v>
      </c>
      <c r="D1922" s="19" t="s">
        <v>4868</v>
      </c>
      <c r="E1922" s="19" t="s">
        <v>4487</v>
      </c>
      <c r="F1922" s="19">
        <v>949331221</v>
      </c>
      <c r="G1922" s="19">
        <v>22573947</v>
      </c>
      <c r="H1922" s="19" t="s">
        <v>5572</v>
      </c>
      <c r="I1922" s="16">
        <v>12</v>
      </c>
      <c r="J1922" s="19" t="s">
        <v>4340</v>
      </c>
    </row>
    <row r="1923" spans="1:10" ht="15" customHeight="1" x14ac:dyDescent="0.25">
      <c r="A1923" s="13">
        <v>2051</v>
      </c>
      <c r="B1923" s="16">
        <v>413</v>
      </c>
      <c r="C1923" s="19" t="s">
        <v>5573</v>
      </c>
      <c r="D1923" s="19" t="s">
        <v>5574</v>
      </c>
      <c r="E1923" s="19" t="s">
        <v>4347</v>
      </c>
      <c r="F1923" s="19">
        <v>902730189</v>
      </c>
      <c r="G1923" s="19">
        <v>22102917</v>
      </c>
      <c r="H1923" s="19" t="s">
        <v>5575</v>
      </c>
      <c r="I1923" s="16">
        <v>12</v>
      </c>
      <c r="J1923" s="19" t="s">
        <v>4340</v>
      </c>
    </row>
    <row r="1924" spans="1:10" ht="15" customHeight="1" x14ac:dyDescent="0.25">
      <c r="A1924" s="13">
        <v>2052</v>
      </c>
      <c r="B1924" s="16">
        <v>414</v>
      </c>
      <c r="C1924" s="19" t="s">
        <v>5576</v>
      </c>
      <c r="D1924" s="19" t="s">
        <v>5577</v>
      </c>
      <c r="E1924" s="19" t="s">
        <v>4347</v>
      </c>
      <c r="F1924" s="19">
        <v>907666026</v>
      </c>
      <c r="G1924" s="19">
        <v>22048180</v>
      </c>
      <c r="H1924" s="19" t="s">
        <v>5578</v>
      </c>
      <c r="I1924" s="16">
        <v>12</v>
      </c>
      <c r="J1924" s="19" t="s">
        <v>4340</v>
      </c>
    </row>
    <row r="1925" spans="1:10" ht="15" customHeight="1" x14ac:dyDescent="0.25">
      <c r="A1925" s="13">
        <v>2053</v>
      </c>
      <c r="B1925" s="16">
        <v>415</v>
      </c>
      <c r="C1925" s="19" t="s">
        <v>5579</v>
      </c>
      <c r="D1925" s="19" t="s">
        <v>5580</v>
      </c>
      <c r="E1925" s="19" t="s">
        <v>4343</v>
      </c>
      <c r="F1925" s="19">
        <v>919032323</v>
      </c>
      <c r="G1925" s="19">
        <v>25181865</v>
      </c>
      <c r="H1925" s="19" t="s">
        <v>5581</v>
      </c>
      <c r="I1925" s="16">
        <v>12</v>
      </c>
      <c r="J1925" s="19" t="s">
        <v>4340</v>
      </c>
    </row>
    <row r="1926" spans="1:10" ht="15" customHeight="1" x14ac:dyDescent="0.25">
      <c r="A1926" s="13">
        <v>2054</v>
      </c>
      <c r="B1926" s="16">
        <v>416</v>
      </c>
      <c r="C1926" s="19" t="s">
        <v>5582</v>
      </c>
      <c r="D1926" s="19" t="s">
        <v>5583</v>
      </c>
      <c r="E1926" s="19" t="s">
        <v>4343</v>
      </c>
      <c r="F1926" s="19">
        <v>913135380</v>
      </c>
      <c r="G1926" s="19">
        <v>25457589</v>
      </c>
      <c r="H1926" s="19" t="s">
        <v>5584</v>
      </c>
      <c r="I1926" s="16">
        <v>12</v>
      </c>
      <c r="J1926" s="19" t="s">
        <v>4340</v>
      </c>
    </row>
    <row r="1927" spans="1:10" ht="15" customHeight="1" x14ac:dyDescent="0.25">
      <c r="A1927" s="13">
        <v>2055</v>
      </c>
      <c r="B1927" s="16">
        <v>417</v>
      </c>
      <c r="C1927" s="19" t="s">
        <v>5585</v>
      </c>
      <c r="D1927" s="19" t="s">
        <v>5586</v>
      </c>
      <c r="E1927" s="19" t="s">
        <v>4343</v>
      </c>
      <c r="F1927" s="19">
        <v>983968473</v>
      </c>
      <c r="G1927" s="19">
        <v>180000735</v>
      </c>
      <c r="H1927" s="19" t="s">
        <v>5587</v>
      </c>
      <c r="I1927" s="16">
        <v>12</v>
      </c>
      <c r="J1927" s="19" t="s">
        <v>4340</v>
      </c>
    </row>
    <row r="1928" spans="1:10" ht="15" customHeight="1" x14ac:dyDescent="0.25">
      <c r="A1928" s="13">
        <v>2056</v>
      </c>
      <c r="B1928" s="16">
        <v>418</v>
      </c>
      <c r="C1928" s="19" t="s">
        <v>5588</v>
      </c>
      <c r="D1928" s="19" t="s">
        <v>5589</v>
      </c>
      <c r="E1928" s="19" t="s">
        <v>4343</v>
      </c>
      <c r="F1928" s="19">
        <v>918544518</v>
      </c>
      <c r="G1928" s="19">
        <v>24389655</v>
      </c>
      <c r="H1928" s="19" t="s">
        <v>5590</v>
      </c>
      <c r="I1928" s="16">
        <v>12</v>
      </c>
      <c r="J1928" s="19" t="s">
        <v>4340</v>
      </c>
    </row>
    <row r="1929" spans="1:10" ht="15" customHeight="1" x14ac:dyDescent="0.25">
      <c r="A1929" s="13">
        <v>2057</v>
      </c>
      <c r="B1929" s="16">
        <v>419</v>
      </c>
      <c r="C1929" s="19" t="s">
        <v>5591</v>
      </c>
      <c r="D1929" s="19" t="s">
        <v>5592</v>
      </c>
      <c r="E1929" s="19" t="s">
        <v>4343</v>
      </c>
      <c r="F1929" s="19">
        <v>918319602</v>
      </c>
      <c r="G1929" s="19">
        <v>24352458</v>
      </c>
      <c r="H1929" s="19" t="s">
        <v>5593</v>
      </c>
      <c r="I1929" s="16">
        <v>12</v>
      </c>
      <c r="J1929" s="19" t="s">
        <v>4340</v>
      </c>
    </row>
    <row r="1930" spans="1:10" ht="15" customHeight="1" x14ac:dyDescent="0.25">
      <c r="A1930" s="13">
        <v>2058</v>
      </c>
      <c r="B1930" s="16">
        <v>420</v>
      </c>
      <c r="C1930" s="19" t="s">
        <v>5594</v>
      </c>
      <c r="D1930" s="19" t="s">
        <v>5595</v>
      </c>
      <c r="E1930" s="19" t="s">
        <v>4367</v>
      </c>
      <c r="F1930" s="19">
        <v>903081198</v>
      </c>
      <c r="G1930" s="19">
        <v>23212543</v>
      </c>
      <c r="H1930" s="19" t="s">
        <v>5596</v>
      </c>
      <c r="I1930" s="16">
        <v>12</v>
      </c>
      <c r="J1930" s="19" t="s">
        <v>4340</v>
      </c>
    </row>
    <row r="1931" spans="1:10" ht="15" customHeight="1" x14ac:dyDescent="0.25">
      <c r="A1931" s="13">
        <v>2059</v>
      </c>
      <c r="B1931" s="16">
        <v>421</v>
      </c>
      <c r="C1931" s="19" t="s">
        <v>5597</v>
      </c>
      <c r="D1931" s="19" t="s">
        <v>5598</v>
      </c>
      <c r="E1931" s="19" t="s">
        <v>4367</v>
      </c>
      <c r="F1931" s="19">
        <v>937131088</v>
      </c>
      <c r="G1931" s="19">
        <v>285226474</v>
      </c>
      <c r="H1931" s="19" t="s">
        <v>5599</v>
      </c>
      <c r="I1931" s="16">
        <v>12</v>
      </c>
      <c r="J1931" s="19" t="s">
        <v>4340</v>
      </c>
    </row>
    <row r="1932" spans="1:10" ht="15" customHeight="1" x14ac:dyDescent="0.25">
      <c r="A1932" s="13">
        <v>2060</v>
      </c>
      <c r="B1932" s="16">
        <v>422</v>
      </c>
      <c r="C1932" s="19" t="s">
        <v>5600</v>
      </c>
      <c r="D1932" s="19" t="s">
        <v>5601</v>
      </c>
      <c r="E1932" s="19" t="s">
        <v>4383</v>
      </c>
      <c r="F1932" s="19">
        <v>989880058</v>
      </c>
      <c r="G1932" s="19">
        <v>22432631</v>
      </c>
      <c r="H1932" s="19" t="s">
        <v>5602</v>
      </c>
      <c r="I1932" s="16">
        <v>12</v>
      </c>
      <c r="J1932" s="19" t="s">
        <v>4340</v>
      </c>
    </row>
    <row r="1933" spans="1:10" ht="15" customHeight="1" x14ac:dyDescent="0.25">
      <c r="A1933" s="13">
        <v>2061</v>
      </c>
      <c r="B1933" s="16">
        <v>423</v>
      </c>
      <c r="C1933" s="19" t="s">
        <v>5603</v>
      </c>
      <c r="D1933" s="19" t="s">
        <v>5604</v>
      </c>
      <c r="E1933" s="19" t="s">
        <v>4383</v>
      </c>
      <c r="F1933" s="19">
        <v>977352248</v>
      </c>
      <c r="G1933" s="19">
        <v>25621036</v>
      </c>
      <c r="H1933" s="19" t="s">
        <v>5605</v>
      </c>
      <c r="I1933" s="16">
        <v>12</v>
      </c>
      <c r="J1933" s="19" t="s">
        <v>4340</v>
      </c>
    </row>
    <row r="1934" spans="1:10" ht="15" customHeight="1" x14ac:dyDescent="0.25">
      <c r="A1934" s="13">
        <v>2062</v>
      </c>
      <c r="B1934" s="16">
        <v>424</v>
      </c>
      <c r="C1934" s="19" t="s">
        <v>5606</v>
      </c>
      <c r="D1934" s="19" t="s">
        <v>5607</v>
      </c>
      <c r="E1934" s="19" t="s">
        <v>4383</v>
      </c>
      <c r="F1934" s="19" t="s">
        <v>5608</v>
      </c>
      <c r="G1934" s="19">
        <v>24112673</v>
      </c>
      <c r="H1934" s="19" t="s">
        <v>5609</v>
      </c>
      <c r="I1934" s="16">
        <v>12</v>
      </c>
      <c r="J1934" s="19" t="s">
        <v>4340</v>
      </c>
    </row>
    <row r="1935" spans="1:10" ht="15" customHeight="1" x14ac:dyDescent="0.25">
      <c r="A1935" s="13">
        <v>2063</v>
      </c>
      <c r="B1935" s="16">
        <v>425</v>
      </c>
      <c r="C1935" s="19" t="s">
        <v>5610</v>
      </c>
      <c r="D1935" s="19" t="s">
        <v>5611</v>
      </c>
      <c r="E1935" s="19" t="s">
        <v>4383</v>
      </c>
      <c r="F1935" s="19">
        <v>903356770</v>
      </c>
      <c r="G1935" s="19">
        <v>23280052</v>
      </c>
      <c r="H1935" s="19" t="s">
        <v>5612</v>
      </c>
      <c r="I1935" s="16">
        <v>12</v>
      </c>
      <c r="J1935" s="19" t="s">
        <v>4340</v>
      </c>
    </row>
    <row r="1936" spans="1:10" ht="15" customHeight="1" x14ac:dyDescent="0.25">
      <c r="A1936" s="13">
        <v>2064</v>
      </c>
      <c r="B1936" s="16">
        <v>426</v>
      </c>
      <c r="C1936" s="19" t="s">
        <v>5613</v>
      </c>
      <c r="D1936" s="19" t="s">
        <v>5614</v>
      </c>
      <c r="E1936" s="19" t="s">
        <v>4383</v>
      </c>
      <c r="F1936" s="19">
        <v>902339963</v>
      </c>
      <c r="G1936" s="19">
        <v>24357400</v>
      </c>
      <c r="H1936" s="19" t="s">
        <v>5615</v>
      </c>
      <c r="I1936" s="16">
        <v>12</v>
      </c>
      <c r="J1936" s="19" t="s">
        <v>4340</v>
      </c>
    </row>
    <row r="1937" spans="1:10" ht="15" customHeight="1" x14ac:dyDescent="0.25">
      <c r="A1937" s="13">
        <v>2065</v>
      </c>
      <c r="B1937" s="16">
        <v>427</v>
      </c>
      <c r="C1937" s="19" t="s">
        <v>5616</v>
      </c>
      <c r="D1937" s="19" t="s">
        <v>5617</v>
      </c>
      <c r="E1937" s="19" t="s">
        <v>17</v>
      </c>
      <c r="F1937" s="19">
        <v>985718828</v>
      </c>
      <c r="G1937" s="19">
        <v>145336897</v>
      </c>
      <c r="H1937" s="19" t="s">
        <v>5618</v>
      </c>
      <c r="I1937" s="16">
        <v>12</v>
      </c>
      <c r="J1937" s="19" t="s">
        <v>4340</v>
      </c>
    </row>
    <row r="1938" spans="1:10" ht="15" customHeight="1" x14ac:dyDescent="0.25">
      <c r="A1938" s="13">
        <v>2066</v>
      </c>
      <c r="B1938" s="16">
        <v>428</v>
      </c>
      <c r="C1938" s="19" t="s">
        <v>5619</v>
      </c>
      <c r="D1938" s="19" t="s">
        <v>5620</v>
      </c>
      <c r="E1938" s="19" t="s">
        <v>4343</v>
      </c>
      <c r="F1938" s="19"/>
      <c r="G1938" s="19">
        <v>22850323</v>
      </c>
      <c r="H1938" s="19" t="s">
        <v>5621</v>
      </c>
      <c r="I1938" s="16">
        <v>12</v>
      </c>
      <c r="J1938" s="19" t="s">
        <v>4340</v>
      </c>
    </row>
    <row r="1939" spans="1:10" ht="15" customHeight="1" x14ac:dyDescent="0.25">
      <c r="A1939" s="13">
        <v>2067</v>
      </c>
      <c r="B1939" s="16">
        <v>429</v>
      </c>
      <c r="C1939" s="19" t="s">
        <v>5622</v>
      </c>
      <c r="D1939" s="19" t="s">
        <v>5623</v>
      </c>
      <c r="E1939" s="19" t="s">
        <v>4414</v>
      </c>
      <c r="F1939" s="19">
        <v>1636546909</v>
      </c>
      <c r="G1939" s="19">
        <v>25620387</v>
      </c>
      <c r="H1939" s="19" t="s">
        <v>5624</v>
      </c>
      <c r="I1939" s="16">
        <v>12</v>
      </c>
      <c r="J1939" s="19" t="s">
        <v>4340</v>
      </c>
    </row>
    <row r="1940" spans="1:10" ht="15" customHeight="1" x14ac:dyDescent="0.25">
      <c r="A1940" s="13">
        <v>2068</v>
      </c>
      <c r="B1940" s="16">
        <v>430</v>
      </c>
      <c r="C1940" s="19" t="s">
        <v>5625</v>
      </c>
      <c r="D1940" s="19" t="s">
        <v>5626</v>
      </c>
      <c r="E1940" s="19" t="s">
        <v>4383</v>
      </c>
      <c r="F1940" s="19">
        <v>908039464</v>
      </c>
      <c r="G1940" s="19">
        <v>20274239</v>
      </c>
      <c r="H1940" s="19" t="s">
        <v>5627</v>
      </c>
      <c r="I1940" s="16">
        <v>12</v>
      </c>
      <c r="J1940" s="19" t="s">
        <v>4340</v>
      </c>
    </row>
    <row r="1941" spans="1:10" ht="15" customHeight="1" x14ac:dyDescent="0.25">
      <c r="A1941" s="13">
        <v>2069</v>
      </c>
      <c r="B1941" s="16">
        <v>431</v>
      </c>
      <c r="C1941" s="19" t="s">
        <v>5628</v>
      </c>
      <c r="D1941" s="19" t="s">
        <v>5629</v>
      </c>
      <c r="E1941" s="19" t="s">
        <v>4578</v>
      </c>
      <c r="F1941" s="19">
        <v>918636525</v>
      </c>
      <c r="G1941" s="19">
        <v>22168275</v>
      </c>
      <c r="H1941" s="19" t="s">
        <v>5630</v>
      </c>
      <c r="I1941" s="16">
        <v>12</v>
      </c>
      <c r="J1941" s="19" t="s">
        <v>4340</v>
      </c>
    </row>
    <row r="1942" spans="1:10" ht="15" customHeight="1" x14ac:dyDescent="0.25">
      <c r="A1942" s="13">
        <v>2070</v>
      </c>
      <c r="B1942" s="16">
        <v>432</v>
      </c>
      <c r="C1942" s="19" t="s">
        <v>5631</v>
      </c>
      <c r="D1942" s="19" t="s">
        <v>5632</v>
      </c>
      <c r="E1942" s="19" t="s">
        <v>4418</v>
      </c>
      <c r="F1942" s="19">
        <v>936514814</v>
      </c>
      <c r="G1942" s="19">
        <v>23439310</v>
      </c>
      <c r="H1942" s="19" t="s">
        <v>5633</v>
      </c>
      <c r="I1942" s="16">
        <v>12</v>
      </c>
      <c r="J1942" s="19" t="s">
        <v>4340</v>
      </c>
    </row>
    <row r="1943" spans="1:10" ht="15" customHeight="1" x14ac:dyDescent="0.25">
      <c r="A1943" s="13">
        <v>2071</v>
      </c>
      <c r="B1943" s="16">
        <v>433</v>
      </c>
      <c r="C1943" s="19" t="s">
        <v>5634</v>
      </c>
      <c r="D1943" s="19" t="s">
        <v>5635</v>
      </c>
      <c r="E1943" s="19" t="s">
        <v>4418</v>
      </c>
      <c r="F1943" s="19">
        <v>909512789</v>
      </c>
      <c r="G1943" s="19">
        <v>25709856</v>
      </c>
      <c r="H1943" s="19" t="s">
        <v>5636</v>
      </c>
      <c r="I1943" s="16">
        <v>12</v>
      </c>
      <c r="J1943" s="19" t="s">
        <v>4340</v>
      </c>
    </row>
    <row r="1944" spans="1:10" ht="15" customHeight="1" x14ac:dyDescent="0.25">
      <c r="A1944" s="13">
        <v>2072</v>
      </c>
      <c r="B1944" s="16">
        <v>434</v>
      </c>
      <c r="C1944" s="19" t="s">
        <v>5637</v>
      </c>
      <c r="D1944" s="19" t="s">
        <v>5638</v>
      </c>
      <c r="E1944" s="19" t="s">
        <v>4418</v>
      </c>
      <c r="F1944" s="19">
        <v>907561108</v>
      </c>
      <c r="G1944" s="19">
        <v>24038442</v>
      </c>
      <c r="H1944" s="19" t="s">
        <v>5639</v>
      </c>
      <c r="I1944" s="16">
        <v>12</v>
      </c>
      <c r="J1944" s="19" t="s">
        <v>4340</v>
      </c>
    </row>
    <row r="1945" spans="1:10" ht="15" customHeight="1" x14ac:dyDescent="0.25">
      <c r="A1945" s="13">
        <v>2073</v>
      </c>
      <c r="B1945" s="16">
        <v>435</v>
      </c>
      <c r="C1945" s="19" t="s">
        <v>5640</v>
      </c>
      <c r="D1945" s="19" t="s">
        <v>5641</v>
      </c>
      <c r="E1945" s="19" t="s">
        <v>4151</v>
      </c>
      <c r="F1945" s="19">
        <v>902902712</v>
      </c>
      <c r="G1945" s="19">
        <v>23947248</v>
      </c>
      <c r="H1945" s="19" t="s">
        <v>5642</v>
      </c>
      <c r="I1945" s="16">
        <v>12</v>
      </c>
      <c r="J1945" s="19" t="s">
        <v>4340</v>
      </c>
    </row>
    <row r="1946" spans="1:10" ht="15" customHeight="1" x14ac:dyDescent="0.25">
      <c r="A1946" s="13">
        <v>2074</v>
      </c>
      <c r="B1946" s="16">
        <v>436</v>
      </c>
      <c r="C1946" s="19" t="s">
        <v>5643</v>
      </c>
      <c r="D1946" s="19" t="s">
        <v>5644</v>
      </c>
      <c r="E1946" s="19" t="s">
        <v>2528</v>
      </c>
      <c r="F1946" s="19">
        <v>935241079</v>
      </c>
      <c r="G1946" s="19">
        <v>23206669</v>
      </c>
      <c r="H1946" s="19" t="s">
        <v>5645</v>
      </c>
      <c r="I1946" s="16">
        <v>12</v>
      </c>
      <c r="J1946" s="19" t="s">
        <v>4340</v>
      </c>
    </row>
    <row r="1947" spans="1:10" ht="15" customHeight="1" x14ac:dyDescent="0.25">
      <c r="A1947" s="13">
        <v>2075</v>
      </c>
      <c r="B1947" s="16">
        <v>437</v>
      </c>
      <c r="C1947" s="19" t="s">
        <v>5646</v>
      </c>
      <c r="D1947" s="19" t="s">
        <v>5647</v>
      </c>
      <c r="E1947" s="19" t="s">
        <v>4418</v>
      </c>
      <c r="F1947" s="19">
        <v>1628711755</v>
      </c>
      <c r="G1947" s="19">
        <v>24694503</v>
      </c>
      <c r="H1947" s="19" t="s">
        <v>5648</v>
      </c>
      <c r="I1947" s="16">
        <v>12</v>
      </c>
      <c r="J1947" s="19" t="s">
        <v>4340</v>
      </c>
    </row>
    <row r="1948" spans="1:10" ht="15" customHeight="1" x14ac:dyDescent="0.25">
      <c r="A1948" s="13">
        <v>2076</v>
      </c>
      <c r="B1948" s="16">
        <v>438</v>
      </c>
      <c r="C1948" s="19" t="s">
        <v>5649</v>
      </c>
      <c r="D1948" s="19" t="s">
        <v>5650</v>
      </c>
      <c r="E1948" s="19" t="s">
        <v>1611</v>
      </c>
      <c r="F1948" s="19" t="s">
        <v>5651</v>
      </c>
      <c r="G1948" s="19">
        <v>24290991</v>
      </c>
      <c r="H1948" s="19" t="s">
        <v>5652</v>
      </c>
      <c r="I1948" s="16">
        <v>12</v>
      </c>
      <c r="J1948" s="19" t="s">
        <v>4340</v>
      </c>
    </row>
    <row r="1949" spans="1:10" ht="15" customHeight="1" x14ac:dyDescent="0.25">
      <c r="A1949" s="13">
        <v>2077</v>
      </c>
      <c r="B1949" s="16">
        <v>439</v>
      </c>
      <c r="C1949" s="19" t="s">
        <v>5653</v>
      </c>
      <c r="D1949" s="19" t="s">
        <v>5654</v>
      </c>
      <c r="E1949" s="19" t="s">
        <v>4367</v>
      </c>
      <c r="F1949" s="19">
        <v>908131457</v>
      </c>
      <c r="G1949" s="19">
        <v>52064000035</v>
      </c>
      <c r="H1949" s="19" t="s">
        <v>5655</v>
      </c>
      <c r="I1949" s="16">
        <v>12</v>
      </c>
      <c r="J1949" s="19" t="s">
        <v>4340</v>
      </c>
    </row>
    <row r="1950" spans="1:10" ht="15" customHeight="1" x14ac:dyDescent="0.25">
      <c r="A1950" s="13">
        <v>2078</v>
      </c>
      <c r="B1950" s="16">
        <v>440</v>
      </c>
      <c r="C1950" s="19" t="s">
        <v>5656</v>
      </c>
      <c r="D1950" s="19" t="s">
        <v>5657</v>
      </c>
      <c r="E1950" s="19" t="s">
        <v>4367</v>
      </c>
      <c r="F1950" s="19">
        <v>901799007</v>
      </c>
      <c r="G1950" s="19">
        <v>23395909</v>
      </c>
      <c r="H1950" s="19" t="s">
        <v>5658</v>
      </c>
      <c r="I1950" s="16">
        <v>12</v>
      </c>
      <c r="J1950" s="19" t="s">
        <v>4340</v>
      </c>
    </row>
    <row r="1951" spans="1:10" ht="15" customHeight="1" x14ac:dyDescent="0.25">
      <c r="A1951" s="13">
        <v>2079</v>
      </c>
      <c r="B1951" s="16">
        <v>441</v>
      </c>
      <c r="C1951" s="19" t="s">
        <v>5659</v>
      </c>
      <c r="D1951" s="19" t="s">
        <v>5660</v>
      </c>
      <c r="E1951" s="19" t="s">
        <v>4367</v>
      </c>
      <c r="F1951" s="19">
        <v>903033703</v>
      </c>
      <c r="G1951" s="19">
        <v>23177384</v>
      </c>
      <c r="H1951" s="19" t="s">
        <v>5661</v>
      </c>
      <c r="I1951" s="16">
        <v>12</v>
      </c>
      <c r="J1951" s="19" t="s">
        <v>4340</v>
      </c>
    </row>
    <row r="1952" spans="1:10" ht="15" customHeight="1" x14ac:dyDescent="0.25">
      <c r="A1952" s="13">
        <v>2080</v>
      </c>
      <c r="B1952" s="16">
        <v>442</v>
      </c>
      <c r="C1952" s="19" t="s">
        <v>2367</v>
      </c>
      <c r="D1952" s="19" t="s">
        <v>5662</v>
      </c>
      <c r="E1952" s="19" t="s">
        <v>4367</v>
      </c>
      <c r="F1952" s="19">
        <v>977579500</v>
      </c>
      <c r="G1952" s="19">
        <v>26040305</v>
      </c>
      <c r="H1952" s="19" t="s">
        <v>5663</v>
      </c>
      <c r="I1952" s="16">
        <v>12</v>
      </c>
      <c r="J1952" s="19" t="s">
        <v>4340</v>
      </c>
    </row>
    <row r="1953" spans="1:10" ht="15" customHeight="1" x14ac:dyDescent="0.25">
      <c r="A1953" s="13">
        <v>2081</v>
      </c>
      <c r="B1953" s="16">
        <v>443</v>
      </c>
      <c r="C1953" s="19" t="s">
        <v>5664</v>
      </c>
      <c r="D1953" s="19" t="s">
        <v>5665</v>
      </c>
      <c r="E1953" s="19" t="s">
        <v>2528</v>
      </c>
      <c r="F1953" s="19">
        <v>903161131</v>
      </c>
      <c r="G1953" s="19">
        <v>23160812</v>
      </c>
      <c r="H1953" s="19" t="s">
        <v>5666</v>
      </c>
      <c r="I1953" s="16">
        <v>12</v>
      </c>
      <c r="J1953" s="19" t="s">
        <v>4340</v>
      </c>
    </row>
    <row r="1954" spans="1:10" ht="15" customHeight="1" x14ac:dyDescent="0.25">
      <c r="A1954" s="13">
        <v>2082</v>
      </c>
      <c r="B1954" s="16">
        <v>444</v>
      </c>
      <c r="C1954" s="19" t="s">
        <v>5667</v>
      </c>
      <c r="D1954" s="19" t="s">
        <v>5668</v>
      </c>
      <c r="E1954" s="19" t="s">
        <v>4383</v>
      </c>
      <c r="F1954" s="19">
        <v>918450437</v>
      </c>
      <c r="G1954" s="19">
        <v>25152939</v>
      </c>
      <c r="H1954" s="19" t="s">
        <v>5669</v>
      </c>
      <c r="I1954" s="16">
        <v>12</v>
      </c>
      <c r="J1954" s="19" t="s">
        <v>4340</v>
      </c>
    </row>
    <row r="1955" spans="1:10" ht="15" customHeight="1" x14ac:dyDescent="0.25">
      <c r="A1955" s="13">
        <v>2083</v>
      </c>
      <c r="B1955" s="16">
        <v>445</v>
      </c>
      <c r="C1955" s="19" t="s">
        <v>5670</v>
      </c>
      <c r="D1955" s="19" t="s">
        <v>5671</v>
      </c>
      <c r="E1955" s="19" t="s">
        <v>17</v>
      </c>
      <c r="F1955" s="19">
        <v>983995092</v>
      </c>
      <c r="G1955" s="19">
        <v>22259325</v>
      </c>
      <c r="H1955" s="19" t="s">
        <v>5672</v>
      </c>
      <c r="I1955" s="16">
        <v>12</v>
      </c>
      <c r="J1955" s="19" t="s">
        <v>4340</v>
      </c>
    </row>
    <row r="1956" spans="1:10" ht="15" customHeight="1" x14ac:dyDescent="0.25">
      <c r="A1956" s="13">
        <v>2084</v>
      </c>
      <c r="B1956" s="16">
        <v>446</v>
      </c>
      <c r="C1956" s="19" t="s">
        <v>5673</v>
      </c>
      <c r="D1956" s="19" t="s">
        <v>5674</v>
      </c>
      <c r="E1956" s="19" t="s">
        <v>4418</v>
      </c>
      <c r="F1956" s="19">
        <v>909560797</v>
      </c>
      <c r="G1956" s="19">
        <v>23511962</v>
      </c>
      <c r="H1956" s="19" t="s">
        <v>5675</v>
      </c>
      <c r="I1956" s="16">
        <v>12</v>
      </c>
      <c r="J1956" s="19" t="s">
        <v>4340</v>
      </c>
    </row>
    <row r="1957" spans="1:10" ht="15" customHeight="1" x14ac:dyDescent="0.25">
      <c r="A1957" s="13">
        <v>2085</v>
      </c>
      <c r="B1957" s="16">
        <v>447</v>
      </c>
      <c r="C1957" s="19" t="s">
        <v>4334</v>
      </c>
      <c r="D1957" s="19" t="s">
        <v>5676</v>
      </c>
      <c r="E1957" s="19" t="s">
        <v>2528</v>
      </c>
      <c r="F1957" s="19">
        <v>908538000</v>
      </c>
      <c r="G1957" s="19">
        <v>79070004400</v>
      </c>
      <c r="H1957" s="19" t="s">
        <v>5677</v>
      </c>
      <c r="I1957" s="16">
        <v>12</v>
      </c>
      <c r="J1957" s="19" t="s">
        <v>4340</v>
      </c>
    </row>
    <row r="1958" spans="1:10" ht="15" customHeight="1" x14ac:dyDescent="0.25">
      <c r="A1958" s="13">
        <v>2086</v>
      </c>
      <c r="B1958" s="16">
        <v>448</v>
      </c>
      <c r="C1958" s="19" t="s">
        <v>5678</v>
      </c>
      <c r="D1958" s="19" t="s">
        <v>5679</v>
      </c>
      <c r="E1958" s="19" t="s">
        <v>4151</v>
      </c>
      <c r="F1958" s="19">
        <v>977605705</v>
      </c>
      <c r="G1958" s="19">
        <v>79085002318</v>
      </c>
      <c r="H1958" s="19" t="s">
        <v>5680</v>
      </c>
      <c r="I1958" s="16">
        <v>12</v>
      </c>
      <c r="J1958" s="19" t="s">
        <v>4340</v>
      </c>
    </row>
    <row r="1959" spans="1:10" ht="15" customHeight="1" x14ac:dyDescent="0.25">
      <c r="A1959" s="13">
        <v>2087</v>
      </c>
      <c r="B1959" s="16">
        <v>449</v>
      </c>
      <c r="C1959" s="19" t="s">
        <v>5681</v>
      </c>
      <c r="D1959" s="19" t="s">
        <v>5682</v>
      </c>
      <c r="E1959" s="19" t="s">
        <v>255</v>
      </c>
      <c r="F1959" s="19">
        <v>834792168</v>
      </c>
      <c r="G1959" s="19">
        <v>35078000042</v>
      </c>
      <c r="H1959" s="19" t="s">
        <v>5683</v>
      </c>
      <c r="I1959" s="16">
        <v>12</v>
      </c>
      <c r="J1959" s="19" t="s">
        <v>4340</v>
      </c>
    </row>
    <row r="1960" spans="1:10" ht="15" customHeight="1" x14ac:dyDescent="0.25">
      <c r="A1960" s="13">
        <v>2088</v>
      </c>
      <c r="B1960" s="16">
        <v>450</v>
      </c>
      <c r="C1960" s="19" t="s">
        <v>5684</v>
      </c>
      <c r="D1960" s="19" t="s">
        <v>5292</v>
      </c>
      <c r="E1960" s="19" t="s">
        <v>255</v>
      </c>
      <c r="F1960" s="19">
        <v>908155581</v>
      </c>
      <c r="G1960" s="19">
        <v>22322224</v>
      </c>
      <c r="H1960" s="19" t="s">
        <v>5685</v>
      </c>
      <c r="I1960" s="16">
        <v>12</v>
      </c>
      <c r="J1960" s="19" t="s">
        <v>4340</v>
      </c>
    </row>
    <row r="1961" spans="1:10" ht="15" customHeight="1" x14ac:dyDescent="0.25">
      <c r="A1961" s="13">
        <v>2089</v>
      </c>
      <c r="B1961" s="16">
        <v>451</v>
      </c>
      <c r="C1961" s="19" t="s">
        <v>5686</v>
      </c>
      <c r="D1961" s="19" t="s">
        <v>5687</v>
      </c>
      <c r="E1961" s="19" t="s">
        <v>4414</v>
      </c>
      <c r="F1961" s="19">
        <v>903994610</v>
      </c>
      <c r="G1961" s="19">
        <v>22603226</v>
      </c>
      <c r="H1961" s="19" t="s">
        <v>5688</v>
      </c>
      <c r="I1961" s="16">
        <v>12</v>
      </c>
      <c r="J1961" s="19" t="s">
        <v>4340</v>
      </c>
    </row>
    <row r="1962" spans="1:10" ht="15" customHeight="1" x14ac:dyDescent="0.25">
      <c r="A1962" s="13">
        <v>2090</v>
      </c>
      <c r="B1962" s="16">
        <v>452</v>
      </c>
      <c r="C1962" s="19" t="s">
        <v>5689</v>
      </c>
      <c r="D1962" s="19" t="s">
        <v>5690</v>
      </c>
      <c r="E1962" s="19" t="s">
        <v>4414</v>
      </c>
      <c r="F1962" s="19">
        <v>903115094</v>
      </c>
      <c r="G1962" s="19">
        <v>22142185</v>
      </c>
      <c r="H1962" s="19" t="s">
        <v>5691</v>
      </c>
      <c r="I1962" s="16">
        <v>12</v>
      </c>
      <c r="J1962" s="19" t="s">
        <v>4340</v>
      </c>
    </row>
    <row r="1963" spans="1:10" ht="15" customHeight="1" x14ac:dyDescent="0.25">
      <c r="A1963" s="13">
        <v>2091</v>
      </c>
      <c r="B1963" s="16">
        <v>453</v>
      </c>
      <c r="C1963" s="19" t="s">
        <v>5692</v>
      </c>
      <c r="D1963" s="19" t="s">
        <v>5693</v>
      </c>
      <c r="E1963" s="19" t="s">
        <v>4414</v>
      </c>
      <c r="F1963" s="19">
        <v>895969440</v>
      </c>
      <c r="G1963" s="19">
        <v>79067003815</v>
      </c>
      <c r="H1963" s="19" t="s">
        <v>5694</v>
      </c>
      <c r="I1963" s="16">
        <v>12</v>
      </c>
      <c r="J1963" s="19" t="s">
        <v>4340</v>
      </c>
    </row>
    <row r="1964" spans="1:10" ht="15" customHeight="1" x14ac:dyDescent="0.25">
      <c r="A1964" s="13">
        <v>2092</v>
      </c>
      <c r="B1964" s="16">
        <v>454</v>
      </c>
      <c r="C1964" s="19" t="s">
        <v>5695</v>
      </c>
      <c r="D1964" s="19" t="s">
        <v>5696</v>
      </c>
      <c r="E1964" s="19" t="s">
        <v>4414</v>
      </c>
      <c r="F1964" s="19">
        <v>974324704</v>
      </c>
      <c r="G1964" s="19">
        <v>25746001</v>
      </c>
      <c r="H1964" s="19" t="s">
        <v>5697</v>
      </c>
      <c r="I1964" s="16">
        <v>12</v>
      </c>
      <c r="J1964" s="19" t="s">
        <v>4340</v>
      </c>
    </row>
    <row r="1965" spans="1:10" ht="15" customHeight="1" x14ac:dyDescent="0.25">
      <c r="A1965" s="13">
        <v>2093</v>
      </c>
      <c r="B1965" s="16">
        <v>455</v>
      </c>
      <c r="C1965" s="19" t="s">
        <v>5698</v>
      </c>
      <c r="D1965" s="19" t="s">
        <v>5699</v>
      </c>
      <c r="E1965" s="19" t="s">
        <v>4414</v>
      </c>
      <c r="F1965" s="19">
        <v>903329784</v>
      </c>
      <c r="G1965" s="19">
        <v>21568482</v>
      </c>
      <c r="H1965" s="19" t="s">
        <v>5700</v>
      </c>
      <c r="I1965" s="16">
        <v>12</v>
      </c>
      <c r="J1965" s="19" t="s">
        <v>4340</v>
      </c>
    </row>
    <row r="1966" spans="1:10" ht="15" customHeight="1" x14ac:dyDescent="0.25">
      <c r="A1966" s="13">
        <v>2094</v>
      </c>
      <c r="B1966" s="16">
        <v>456</v>
      </c>
      <c r="C1966" s="19" t="s">
        <v>5701</v>
      </c>
      <c r="D1966" s="19" t="s">
        <v>5702</v>
      </c>
      <c r="E1966" s="19" t="s">
        <v>5186</v>
      </c>
      <c r="F1966" s="19">
        <v>909807510</v>
      </c>
      <c r="G1966" s="19">
        <v>271784085</v>
      </c>
      <c r="H1966" s="19" t="s">
        <v>5703</v>
      </c>
      <c r="I1966" s="16">
        <v>12</v>
      </c>
      <c r="J1966" s="19" t="s">
        <v>4340</v>
      </c>
    </row>
    <row r="1967" spans="1:10" ht="15" customHeight="1" x14ac:dyDescent="0.25">
      <c r="A1967" s="13">
        <v>2095</v>
      </c>
      <c r="B1967" s="16">
        <v>457</v>
      </c>
      <c r="C1967" s="19" t="s">
        <v>5704</v>
      </c>
      <c r="D1967" s="19" t="s">
        <v>5705</v>
      </c>
      <c r="E1967" s="19" t="s">
        <v>5186</v>
      </c>
      <c r="F1967" s="19">
        <v>976140382</v>
      </c>
      <c r="G1967" s="19">
        <v>89091000009</v>
      </c>
      <c r="H1967" s="19" t="s">
        <v>5706</v>
      </c>
      <c r="I1967" s="16">
        <v>12</v>
      </c>
      <c r="J1967" s="19" t="s">
        <v>4340</v>
      </c>
    </row>
    <row r="1968" spans="1:10" ht="15" customHeight="1" x14ac:dyDescent="0.25">
      <c r="A1968" s="13">
        <v>2096</v>
      </c>
      <c r="B1968" s="16">
        <v>458</v>
      </c>
      <c r="C1968" s="19" t="s">
        <v>5707</v>
      </c>
      <c r="D1968" s="19" t="s">
        <v>5708</v>
      </c>
      <c r="E1968" s="19" t="s">
        <v>5186</v>
      </c>
      <c r="F1968" s="19">
        <v>974451473</v>
      </c>
      <c r="G1968" s="19">
        <v>23199528</v>
      </c>
      <c r="H1968" s="19" t="s">
        <v>5709</v>
      </c>
      <c r="I1968" s="16">
        <v>12</v>
      </c>
      <c r="J1968" s="19" t="s">
        <v>4340</v>
      </c>
    </row>
    <row r="1969" spans="1:10" ht="15" customHeight="1" x14ac:dyDescent="0.25">
      <c r="A1969" s="13">
        <v>2097</v>
      </c>
      <c r="B1969" s="16">
        <v>459</v>
      </c>
      <c r="C1969" s="19" t="s">
        <v>5710</v>
      </c>
      <c r="D1969" s="19" t="s">
        <v>5318</v>
      </c>
      <c r="E1969" s="19" t="s">
        <v>5186</v>
      </c>
      <c r="F1969" s="19">
        <v>908465465</v>
      </c>
      <c r="G1969" s="19">
        <v>23020982</v>
      </c>
      <c r="H1969" s="19" t="s">
        <v>5711</v>
      </c>
      <c r="I1969" s="16">
        <v>12</v>
      </c>
      <c r="J1969" s="19" t="s">
        <v>4340</v>
      </c>
    </row>
    <row r="1970" spans="1:10" ht="15" customHeight="1" x14ac:dyDescent="0.25">
      <c r="A1970" s="13">
        <v>2098</v>
      </c>
      <c r="B1970" s="16">
        <v>460</v>
      </c>
      <c r="C1970" s="19" t="s">
        <v>5712</v>
      </c>
      <c r="D1970" s="19" t="s">
        <v>5713</v>
      </c>
      <c r="E1970" s="19" t="s">
        <v>5193</v>
      </c>
      <c r="F1970" s="19">
        <v>903383535</v>
      </c>
      <c r="G1970" s="19">
        <v>25409303</v>
      </c>
      <c r="H1970" s="19" t="s">
        <v>5714</v>
      </c>
      <c r="I1970" s="16">
        <v>12</v>
      </c>
      <c r="J1970" s="19" t="s">
        <v>4340</v>
      </c>
    </row>
    <row r="1971" spans="1:10" ht="15" customHeight="1" x14ac:dyDescent="0.25">
      <c r="A1971" s="13">
        <v>2099</v>
      </c>
      <c r="B1971" s="16">
        <v>461</v>
      </c>
      <c r="C1971" s="19" t="s">
        <v>5715</v>
      </c>
      <c r="D1971" s="19" t="s">
        <v>5716</v>
      </c>
      <c r="E1971" s="19" t="s">
        <v>17</v>
      </c>
      <c r="F1971" s="19">
        <v>908457630</v>
      </c>
      <c r="G1971" s="19">
        <v>22153260</v>
      </c>
      <c r="H1971" s="19" t="s">
        <v>5717</v>
      </c>
      <c r="I1971" s="16">
        <v>12</v>
      </c>
      <c r="J1971" s="19" t="s">
        <v>4340</v>
      </c>
    </row>
    <row r="1972" spans="1:10" ht="15" customHeight="1" x14ac:dyDescent="0.25">
      <c r="A1972" s="13">
        <v>2100</v>
      </c>
      <c r="B1972" s="16">
        <v>462</v>
      </c>
      <c r="C1972" s="19" t="s">
        <v>5718</v>
      </c>
      <c r="D1972" s="19" t="s">
        <v>5719</v>
      </c>
      <c r="E1972" s="19" t="s">
        <v>5193</v>
      </c>
      <c r="F1972" s="19">
        <v>399828406</v>
      </c>
      <c r="G1972" s="19">
        <v>24388638</v>
      </c>
      <c r="H1972" s="19" t="s">
        <v>5720</v>
      </c>
      <c r="I1972" s="16">
        <v>12</v>
      </c>
      <c r="J1972" s="19" t="s">
        <v>4340</v>
      </c>
    </row>
    <row r="1973" spans="1:10" ht="15" customHeight="1" x14ac:dyDescent="0.25">
      <c r="A1973" s="13">
        <v>2101</v>
      </c>
      <c r="B1973" s="16">
        <v>463</v>
      </c>
      <c r="C1973" s="19" t="s">
        <v>5721</v>
      </c>
      <c r="D1973" s="19" t="s">
        <v>5722</v>
      </c>
      <c r="E1973" s="19" t="s">
        <v>5193</v>
      </c>
      <c r="F1973" s="19">
        <v>906336152</v>
      </c>
      <c r="G1973" s="19">
        <v>25210906</v>
      </c>
      <c r="H1973" s="19" t="s">
        <v>5723</v>
      </c>
      <c r="I1973" s="16">
        <v>12</v>
      </c>
      <c r="J1973" s="19" t="s">
        <v>4340</v>
      </c>
    </row>
    <row r="1974" spans="1:10" ht="15" customHeight="1" x14ac:dyDescent="0.25">
      <c r="A1974" s="13">
        <v>2102</v>
      </c>
      <c r="B1974" s="16">
        <v>464</v>
      </c>
      <c r="C1974" s="19" t="s">
        <v>5724</v>
      </c>
      <c r="D1974" s="19" t="s">
        <v>5725</v>
      </c>
      <c r="E1974" s="19" t="s">
        <v>5193</v>
      </c>
      <c r="F1974" s="19">
        <v>829010240</v>
      </c>
      <c r="G1974" s="19">
        <v>23951779</v>
      </c>
      <c r="H1974" s="19" t="s">
        <v>5726</v>
      </c>
      <c r="I1974" s="16">
        <v>12</v>
      </c>
      <c r="J1974" s="19" t="s">
        <v>4340</v>
      </c>
    </row>
    <row r="1975" spans="1:10" ht="15" customHeight="1" x14ac:dyDescent="0.25">
      <c r="A1975" s="13">
        <v>2103</v>
      </c>
      <c r="B1975" s="16">
        <v>465</v>
      </c>
      <c r="C1975" s="19" t="s">
        <v>5727</v>
      </c>
      <c r="D1975" s="19" t="s">
        <v>5728</v>
      </c>
      <c r="E1975" s="19" t="s">
        <v>5193</v>
      </c>
      <c r="F1975" s="19">
        <v>1653195070</v>
      </c>
      <c r="G1975" s="19">
        <v>22448637</v>
      </c>
      <c r="H1975" s="19" t="s">
        <v>5729</v>
      </c>
      <c r="I1975" s="16">
        <v>12</v>
      </c>
      <c r="J1975" s="19" t="s">
        <v>4340</v>
      </c>
    </row>
    <row r="1976" spans="1:10" ht="15" customHeight="1" x14ac:dyDescent="0.25">
      <c r="A1976" s="13">
        <v>2104</v>
      </c>
      <c r="B1976" s="16">
        <v>466</v>
      </c>
      <c r="C1976" s="19" t="s">
        <v>5730</v>
      </c>
      <c r="D1976" s="19" t="s">
        <v>4607</v>
      </c>
      <c r="E1976" s="19" t="s">
        <v>5193</v>
      </c>
      <c r="F1976" s="19">
        <v>938211762</v>
      </c>
      <c r="G1976" s="19">
        <v>24502265</v>
      </c>
      <c r="H1976" s="19" t="s">
        <v>5731</v>
      </c>
      <c r="I1976" s="16">
        <v>12</v>
      </c>
      <c r="J1976" s="19" t="s">
        <v>4340</v>
      </c>
    </row>
    <row r="1977" spans="1:10" ht="15" customHeight="1" x14ac:dyDescent="0.25">
      <c r="A1977" s="13">
        <v>2105</v>
      </c>
      <c r="B1977" s="16">
        <v>467</v>
      </c>
      <c r="C1977" s="19" t="s">
        <v>4320</v>
      </c>
      <c r="D1977" s="19" t="s">
        <v>5732</v>
      </c>
      <c r="E1977" s="19" t="s">
        <v>4338</v>
      </c>
      <c r="F1977" s="19">
        <v>939333535</v>
      </c>
      <c r="G1977" s="19">
        <v>89086000014</v>
      </c>
      <c r="H1977" s="19" t="s">
        <v>5733</v>
      </c>
      <c r="I1977" s="16">
        <v>12</v>
      </c>
      <c r="J1977" s="19" t="s">
        <v>4340</v>
      </c>
    </row>
    <row r="1978" spans="1:10" ht="15" customHeight="1" x14ac:dyDescent="0.25">
      <c r="A1978" s="13">
        <v>2106</v>
      </c>
      <c r="B1978" s="16">
        <v>468</v>
      </c>
      <c r="C1978" s="19" t="s">
        <v>5734</v>
      </c>
      <c r="D1978" s="19" t="s">
        <v>5735</v>
      </c>
      <c r="E1978" s="19" t="s">
        <v>4338</v>
      </c>
      <c r="F1978" s="19">
        <v>39415789</v>
      </c>
      <c r="G1978" s="19">
        <v>24238191</v>
      </c>
      <c r="H1978" s="19" t="s">
        <v>5736</v>
      </c>
      <c r="I1978" s="16">
        <v>12</v>
      </c>
      <c r="J1978" s="19" t="s">
        <v>4340</v>
      </c>
    </row>
    <row r="1979" spans="1:10" ht="15" customHeight="1" x14ac:dyDescent="0.25">
      <c r="A1979" s="13">
        <v>2107</v>
      </c>
      <c r="B1979" s="16">
        <v>469</v>
      </c>
      <c r="C1979" s="19" t="s">
        <v>4324</v>
      </c>
      <c r="D1979" s="19" t="s">
        <v>5737</v>
      </c>
      <c r="E1979" s="19" t="s">
        <v>4338</v>
      </c>
      <c r="F1979" s="19">
        <v>909884133</v>
      </c>
      <c r="G1979" s="19">
        <v>24188912</v>
      </c>
      <c r="H1979" s="19" t="s">
        <v>5738</v>
      </c>
      <c r="I1979" s="16">
        <v>12</v>
      </c>
      <c r="J1979" s="19" t="s">
        <v>4340</v>
      </c>
    </row>
    <row r="1980" spans="1:10" ht="15" customHeight="1" x14ac:dyDescent="0.25">
      <c r="A1980" s="13">
        <v>2108</v>
      </c>
      <c r="B1980" s="16">
        <v>470</v>
      </c>
      <c r="C1980" s="19" t="s">
        <v>4317</v>
      </c>
      <c r="D1980" s="19" t="s">
        <v>5739</v>
      </c>
      <c r="E1980" s="19" t="s">
        <v>2528</v>
      </c>
      <c r="F1980" s="19" t="s">
        <v>5740</v>
      </c>
      <c r="G1980" s="19">
        <v>24088225</v>
      </c>
      <c r="H1980" s="19" t="s">
        <v>5741</v>
      </c>
      <c r="I1980" s="16">
        <v>12</v>
      </c>
      <c r="J1980" s="19" t="s">
        <v>4340</v>
      </c>
    </row>
    <row r="1981" spans="1:10" ht="15" customHeight="1" x14ac:dyDescent="0.25">
      <c r="A1981" s="13">
        <v>2109</v>
      </c>
      <c r="B1981" s="16">
        <v>471</v>
      </c>
      <c r="C1981" s="19" t="s">
        <v>5742</v>
      </c>
      <c r="D1981" s="19" t="s">
        <v>5743</v>
      </c>
      <c r="E1981" s="19" t="s">
        <v>2528</v>
      </c>
      <c r="F1981" s="19">
        <v>988099239</v>
      </c>
      <c r="G1981" s="19">
        <v>24798661</v>
      </c>
      <c r="H1981" s="19" t="s">
        <v>5744</v>
      </c>
      <c r="I1981" s="16">
        <v>12</v>
      </c>
      <c r="J1981" s="19" t="s">
        <v>4340</v>
      </c>
    </row>
    <row r="1982" spans="1:10" ht="15" customHeight="1" x14ac:dyDescent="0.25">
      <c r="A1982" s="13">
        <v>2110</v>
      </c>
      <c r="B1982" s="16">
        <v>472</v>
      </c>
      <c r="C1982" s="19" t="s">
        <v>5745</v>
      </c>
      <c r="D1982" s="19" t="s">
        <v>5746</v>
      </c>
      <c r="E1982" s="19" t="s">
        <v>5747</v>
      </c>
      <c r="F1982" s="19">
        <v>983730573</v>
      </c>
      <c r="G1982" s="19">
        <v>25178846</v>
      </c>
      <c r="H1982" s="19" t="s">
        <v>5748</v>
      </c>
      <c r="I1982" s="16">
        <v>12</v>
      </c>
      <c r="J1982" s="19" t="s">
        <v>4340</v>
      </c>
    </row>
    <row r="1983" spans="1:10" ht="15" customHeight="1" x14ac:dyDescent="0.25">
      <c r="A1983" s="13">
        <v>2111</v>
      </c>
      <c r="B1983" s="16">
        <v>473</v>
      </c>
      <c r="C1983" s="19" t="s">
        <v>5749</v>
      </c>
      <c r="D1983" s="19" t="s">
        <v>5750</v>
      </c>
      <c r="E1983" s="19" t="s">
        <v>4367</v>
      </c>
      <c r="F1983" s="19">
        <v>909608242</v>
      </c>
      <c r="G1983" s="19">
        <v>22724230</v>
      </c>
      <c r="H1983" s="19" t="s">
        <v>5751</v>
      </c>
      <c r="I1983" s="16">
        <v>12</v>
      </c>
      <c r="J1983" s="19" t="s">
        <v>4340</v>
      </c>
    </row>
    <row r="1984" spans="1:10" ht="15" customHeight="1" x14ac:dyDescent="0.25">
      <c r="A1984" s="13">
        <v>2112</v>
      </c>
      <c r="B1984" s="16">
        <v>474</v>
      </c>
      <c r="C1984" s="19" t="s">
        <v>5752</v>
      </c>
      <c r="D1984" s="19" t="s">
        <v>5753</v>
      </c>
      <c r="E1984" s="19" t="s">
        <v>2528</v>
      </c>
      <c r="F1984" s="19">
        <v>919395560</v>
      </c>
      <c r="G1984" s="19">
        <v>21234298</v>
      </c>
      <c r="H1984" s="19" t="s">
        <v>5754</v>
      </c>
      <c r="I1984" s="16">
        <v>12</v>
      </c>
      <c r="J1984" s="19" t="s">
        <v>4340</v>
      </c>
    </row>
    <row r="1985" spans="1:10" ht="15" customHeight="1" x14ac:dyDescent="0.25">
      <c r="A1985" s="13">
        <v>2113</v>
      </c>
      <c r="B1985" s="16">
        <v>475</v>
      </c>
      <c r="C1985" s="19" t="s">
        <v>5755</v>
      </c>
      <c r="D1985" s="19" t="s">
        <v>5756</v>
      </c>
      <c r="E1985" s="19" t="s">
        <v>1611</v>
      </c>
      <c r="F1985" s="19">
        <v>936331907</v>
      </c>
      <c r="G1985" s="19">
        <v>79195010529</v>
      </c>
      <c r="H1985" s="19" t="s">
        <v>5757</v>
      </c>
      <c r="I1985" s="16">
        <v>12</v>
      </c>
      <c r="J1985" s="19" t="s">
        <v>4340</v>
      </c>
    </row>
    <row r="1986" spans="1:10" ht="15" customHeight="1" x14ac:dyDescent="0.25">
      <c r="A1986" s="13">
        <v>2114</v>
      </c>
      <c r="B1986" s="16">
        <v>476</v>
      </c>
      <c r="C1986" s="19" t="s">
        <v>5758</v>
      </c>
      <c r="D1986" s="19" t="s">
        <v>5759</v>
      </c>
      <c r="E1986" s="19" t="s">
        <v>1611</v>
      </c>
      <c r="F1986" s="19">
        <v>916963693</v>
      </c>
      <c r="G1986" s="19">
        <v>24242783</v>
      </c>
      <c r="H1986" s="19" t="s">
        <v>5760</v>
      </c>
      <c r="I1986" s="16">
        <v>12</v>
      </c>
      <c r="J1986" s="19" t="s">
        <v>4340</v>
      </c>
    </row>
    <row r="1987" spans="1:10" ht="15" customHeight="1" x14ac:dyDescent="0.25">
      <c r="A1987" s="13">
        <v>2115</v>
      </c>
      <c r="B1987" s="16">
        <v>477</v>
      </c>
      <c r="C1987" s="19" t="s">
        <v>5761</v>
      </c>
      <c r="D1987" s="19" t="s">
        <v>4486</v>
      </c>
      <c r="E1987" s="19" t="s">
        <v>1611</v>
      </c>
      <c r="F1987" s="19">
        <v>968844308</v>
      </c>
      <c r="G1987" s="19">
        <v>341682800</v>
      </c>
      <c r="H1987" s="19" t="s">
        <v>5762</v>
      </c>
      <c r="I1987" s="16">
        <v>12</v>
      </c>
      <c r="J1987" s="19" t="s">
        <v>4340</v>
      </c>
    </row>
    <row r="1988" spans="1:10" ht="15" customHeight="1" x14ac:dyDescent="0.25">
      <c r="A1988" s="13">
        <v>2116</v>
      </c>
      <c r="B1988" s="16">
        <v>478</v>
      </c>
      <c r="C1988" s="19" t="s">
        <v>5763</v>
      </c>
      <c r="D1988" s="19" t="s">
        <v>5764</v>
      </c>
      <c r="E1988" s="19" t="s">
        <v>5193</v>
      </c>
      <c r="F1988" s="19">
        <v>908381333</v>
      </c>
      <c r="G1988" s="19">
        <v>22997036</v>
      </c>
      <c r="H1988" s="19" t="s">
        <v>5765</v>
      </c>
      <c r="I1988" s="16">
        <v>12</v>
      </c>
      <c r="J1988" s="19" t="s">
        <v>4340</v>
      </c>
    </row>
    <row r="1989" spans="1:10" ht="15" customHeight="1" x14ac:dyDescent="0.25">
      <c r="A1989" s="13">
        <v>2117</v>
      </c>
      <c r="B1989" s="16">
        <v>479</v>
      </c>
      <c r="C1989" s="19" t="s">
        <v>5766</v>
      </c>
      <c r="D1989" s="19" t="s">
        <v>5767</v>
      </c>
      <c r="E1989" s="19" t="s">
        <v>1611</v>
      </c>
      <c r="F1989" s="19">
        <v>909403583</v>
      </c>
      <c r="G1989" s="19">
        <v>24136363</v>
      </c>
      <c r="H1989" s="19" t="s">
        <v>5768</v>
      </c>
      <c r="I1989" s="16">
        <v>12</v>
      </c>
      <c r="J1989" s="19" t="s">
        <v>4340</v>
      </c>
    </row>
    <row r="1990" spans="1:10" ht="15" customHeight="1" x14ac:dyDescent="0.25">
      <c r="A1990" s="13">
        <v>2118</v>
      </c>
      <c r="B1990" s="16">
        <v>480</v>
      </c>
      <c r="C1990" s="19" t="s">
        <v>5769</v>
      </c>
      <c r="D1990" s="19" t="s">
        <v>5770</v>
      </c>
      <c r="E1990" s="19" t="s">
        <v>2528</v>
      </c>
      <c r="F1990" s="19">
        <v>909098605</v>
      </c>
      <c r="G1990" s="19">
        <v>24688431</v>
      </c>
      <c r="H1990" s="19" t="s">
        <v>5771</v>
      </c>
      <c r="I1990" s="16">
        <v>12</v>
      </c>
      <c r="J1990" s="19" t="s">
        <v>4340</v>
      </c>
    </row>
    <row r="1991" spans="1:10" ht="15" customHeight="1" x14ac:dyDescent="0.25">
      <c r="A1991" s="13">
        <v>2119</v>
      </c>
      <c r="B1991" s="16">
        <v>481</v>
      </c>
      <c r="C1991" s="19" t="s">
        <v>5772</v>
      </c>
      <c r="D1991" s="19" t="s">
        <v>5773</v>
      </c>
      <c r="E1991" s="19" t="s">
        <v>4367</v>
      </c>
      <c r="F1991" s="19">
        <v>908931609</v>
      </c>
      <c r="G1991" s="19">
        <v>23227671</v>
      </c>
      <c r="H1991" s="19" t="s">
        <v>5774</v>
      </c>
      <c r="I1991" s="16">
        <v>12</v>
      </c>
      <c r="J1991" s="19" t="s">
        <v>4340</v>
      </c>
    </row>
    <row r="1992" spans="1:10" ht="15" customHeight="1" x14ac:dyDescent="0.25">
      <c r="A1992" s="13">
        <v>2120</v>
      </c>
      <c r="B1992" s="16">
        <v>482</v>
      </c>
      <c r="C1992" s="19" t="s">
        <v>5775</v>
      </c>
      <c r="D1992" s="19" t="s">
        <v>5776</v>
      </c>
      <c r="E1992" s="19" t="s">
        <v>5747</v>
      </c>
      <c r="F1992" s="19">
        <v>909327473</v>
      </c>
      <c r="G1992" s="19">
        <v>175000406</v>
      </c>
      <c r="H1992" s="19" t="s">
        <v>5777</v>
      </c>
      <c r="I1992" s="16">
        <v>12</v>
      </c>
      <c r="J1992" s="19" t="s">
        <v>4340</v>
      </c>
    </row>
    <row r="1993" spans="1:10" ht="15" customHeight="1" x14ac:dyDescent="0.25">
      <c r="A1993" s="13">
        <v>2121</v>
      </c>
      <c r="B1993" s="16">
        <v>483</v>
      </c>
      <c r="C1993" s="19" t="s">
        <v>5778</v>
      </c>
      <c r="D1993" s="19" t="s">
        <v>5779</v>
      </c>
      <c r="E1993" s="19" t="s">
        <v>5747</v>
      </c>
      <c r="F1993" s="19">
        <v>908857385</v>
      </c>
      <c r="G1993" s="19">
        <v>24949049</v>
      </c>
      <c r="H1993" s="19" t="s">
        <v>5780</v>
      </c>
      <c r="I1993" s="16">
        <v>12</v>
      </c>
      <c r="J1993" s="19" t="s">
        <v>4340</v>
      </c>
    </row>
    <row r="1994" spans="1:10" ht="15" customHeight="1" x14ac:dyDescent="0.25">
      <c r="A1994" s="13">
        <v>2122</v>
      </c>
      <c r="B1994" s="16">
        <v>484</v>
      </c>
      <c r="C1994" s="19" t="s">
        <v>5781</v>
      </c>
      <c r="D1994" s="19" t="s">
        <v>5782</v>
      </c>
      <c r="E1994" s="19" t="s">
        <v>5747</v>
      </c>
      <c r="F1994" s="19">
        <v>903345604</v>
      </c>
      <c r="G1994" s="19">
        <v>23167546</v>
      </c>
      <c r="H1994" s="19" t="s">
        <v>5783</v>
      </c>
      <c r="I1994" s="16">
        <v>12</v>
      </c>
      <c r="J1994" s="19" t="s">
        <v>4340</v>
      </c>
    </row>
    <row r="1995" spans="1:10" ht="15" customHeight="1" x14ac:dyDescent="0.25">
      <c r="A1995" s="13">
        <v>2123</v>
      </c>
      <c r="B1995" s="16">
        <v>485</v>
      </c>
      <c r="C1995" s="19" t="s">
        <v>5784</v>
      </c>
      <c r="D1995" s="19" t="s">
        <v>5785</v>
      </c>
      <c r="E1995" s="19" t="s">
        <v>5747</v>
      </c>
      <c r="F1995" s="19">
        <v>989000453</v>
      </c>
      <c r="G1995" s="19">
        <v>24948484</v>
      </c>
      <c r="H1995" s="19" t="s">
        <v>5786</v>
      </c>
      <c r="I1995" s="16">
        <v>12</v>
      </c>
      <c r="J1995" s="19" t="s">
        <v>4340</v>
      </c>
    </row>
    <row r="1996" spans="1:10" ht="15" customHeight="1" x14ac:dyDescent="0.25">
      <c r="A1996" s="13">
        <v>2124</v>
      </c>
      <c r="B1996" s="16">
        <v>486</v>
      </c>
      <c r="C1996" s="19" t="s">
        <v>5787</v>
      </c>
      <c r="D1996" s="19" t="s">
        <v>5788</v>
      </c>
      <c r="E1996" s="19" t="s">
        <v>5747</v>
      </c>
      <c r="F1996" s="19">
        <v>989594206</v>
      </c>
      <c r="G1996" s="19">
        <v>22636724</v>
      </c>
      <c r="H1996" s="19" t="s">
        <v>5789</v>
      </c>
      <c r="I1996" s="16">
        <v>12</v>
      </c>
      <c r="J1996" s="19" t="s">
        <v>4340</v>
      </c>
    </row>
    <row r="1997" spans="1:10" ht="15" customHeight="1" x14ac:dyDescent="0.25">
      <c r="A1997" s="13">
        <v>2125</v>
      </c>
      <c r="B1997" s="16">
        <v>487</v>
      </c>
      <c r="C1997" s="19" t="s">
        <v>5790</v>
      </c>
      <c r="D1997" s="19" t="s">
        <v>5791</v>
      </c>
      <c r="E1997" s="19" t="s">
        <v>5792</v>
      </c>
      <c r="F1997" s="19">
        <v>909798298</v>
      </c>
      <c r="G1997" s="19">
        <v>225338286</v>
      </c>
      <c r="H1997" s="19" t="s">
        <v>5793</v>
      </c>
      <c r="I1997" s="16">
        <v>12</v>
      </c>
      <c r="J1997" s="19" t="s">
        <v>4340</v>
      </c>
    </row>
    <row r="1998" spans="1:10" ht="15" customHeight="1" x14ac:dyDescent="0.25">
      <c r="A1998" s="13">
        <v>2126</v>
      </c>
      <c r="B1998" s="16">
        <v>488</v>
      </c>
      <c r="C1998" s="19" t="s">
        <v>5794</v>
      </c>
      <c r="D1998" s="19" t="s">
        <v>5795</v>
      </c>
      <c r="E1998" s="19" t="s">
        <v>5747</v>
      </c>
      <c r="F1998" s="19">
        <v>917428855</v>
      </c>
      <c r="G1998" s="19">
        <v>25690030</v>
      </c>
      <c r="H1998" s="19" t="s">
        <v>5796</v>
      </c>
      <c r="I1998" s="16">
        <v>12</v>
      </c>
      <c r="J1998" s="19" t="s">
        <v>4340</v>
      </c>
    </row>
    <row r="1999" spans="1:10" ht="15" customHeight="1" x14ac:dyDescent="0.25">
      <c r="A1999" s="13">
        <v>2127</v>
      </c>
      <c r="B1999" s="16">
        <v>489</v>
      </c>
      <c r="C1999" s="19" t="s">
        <v>5797</v>
      </c>
      <c r="D1999" s="19" t="s">
        <v>5798</v>
      </c>
      <c r="E1999" s="19" t="s">
        <v>5747</v>
      </c>
      <c r="F1999" s="19">
        <v>937757468</v>
      </c>
      <c r="G1999" s="19">
        <v>23165343</v>
      </c>
      <c r="H1999" s="19" t="s">
        <v>5799</v>
      </c>
      <c r="I1999" s="16">
        <v>12</v>
      </c>
      <c r="J1999" s="19" t="s">
        <v>4340</v>
      </c>
    </row>
    <row r="2000" spans="1:10" ht="15" customHeight="1" x14ac:dyDescent="0.25">
      <c r="A2000" s="13">
        <v>2128</v>
      </c>
      <c r="B2000" s="16">
        <v>490</v>
      </c>
      <c r="C2000" s="19" t="s">
        <v>5800</v>
      </c>
      <c r="D2000" s="19" t="s">
        <v>5801</v>
      </c>
      <c r="E2000" s="19" t="s">
        <v>5747</v>
      </c>
      <c r="F2000" s="19">
        <v>908809838</v>
      </c>
      <c r="G2000" s="19">
        <v>22724583</v>
      </c>
      <c r="H2000" s="19" t="s">
        <v>5802</v>
      </c>
      <c r="I2000" s="16">
        <v>12</v>
      </c>
      <c r="J2000" s="19" t="s">
        <v>4340</v>
      </c>
    </row>
    <row r="2001" spans="1:10" ht="15" customHeight="1" x14ac:dyDescent="0.25">
      <c r="A2001" s="13">
        <v>2129</v>
      </c>
      <c r="B2001" s="16">
        <v>491</v>
      </c>
      <c r="C2001" s="19" t="s">
        <v>5803</v>
      </c>
      <c r="D2001" s="19" t="s">
        <v>4672</v>
      </c>
      <c r="E2001" s="19" t="s">
        <v>5747</v>
      </c>
      <c r="F2001" s="19">
        <v>908336300</v>
      </c>
      <c r="G2001" s="19">
        <v>22525221</v>
      </c>
      <c r="H2001" s="19" t="s">
        <v>5804</v>
      </c>
      <c r="I2001" s="16">
        <v>12</v>
      </c>
      <c r="J2001" s="19" t="s">
        <v>4340</v>
      </c>
    </row>
    <row r="2002" spans="1:10" ht="15" customHeight="1" x14ac:dyDescent="0.25">
      <c r="A2002" s="13">
        <v>2130</v>
      </c>
      <c r="B2002" s="16">
        <v>492</v>
      </c>
      <c r="C2002" s="19" t="s">
        <v>5805</v>
      </c>
      <c r="D2002" s="19" t="s">
        <v>5806</v>
      </c>
      <c r="E2002" s="19" t="s">
        <v>5747</v>
      </c>
      <c r="F2002" s="19">
        <v>913161383</v>
      </c>
      <c r="G2002" s="19">
        <v>23250524</v>
      </c>
      <c r="H2002" s="19" t="s">
        <v>5807</v>
      </c>
      <c r="I2002" s="16">
        <v>12</v>
      </c>
      <c r="J2002" s="19" t="s">
        <v>4340</v>
      </c>
    </row>
    <row r="2003" spans="1:10" ht="15" customHeight="1" x14ac:dyDescent="0.25">
      <c r="A2003" s="13">
        <v>2131</v>
      </c>
      <c r="B2003" s="16">
        <v>493</v>
      </c>
      <c r="C2003" s="19" t="s">
        <v>4326</v>
      </c>
      <c r="D2003" s="19" t="s">
        <v>5808</v>
      </c>
      <c r="E2003" s="19" t="s">
        <v>5747</v>
      </c>
      <c r="F2003" s="19">
        <v>917271357</v>
      </c>
      <c r="G2003" s="19">
        <v>22974617</v>
      </c>
      <c r="H2003" s="19" t="s">
        <v>5809</v>
      </c>
      <c r="I2003" s="16">
        <v>12</v>
      </c>
      <c r="J2003" s="19" t="s">
        <v>4340</v>
      </c>
    </row>
    <row r="2004" spans="1:10" ht="15" customHeight="1" x14ac:dyDescent="0.25">
      <c r="A2004" s="13">
        <v>2132</v>
      </c>
      <c r="B2004" s="16">
        <v>494</v>
      </c>
      <c r="C2004" s="19" t="s">
        <v>5810</v>
      </c>
      <c r="D2004" s="19" t="s">
        <v>5811</v>
      </c>
      <c r="E2004" s="19" t="s">
        <v>5747</v>
      </c>
      <c r="F2004" s="19">
        <v>903777740</v>
      </c>
      <c r="G2004" s="19">
        <v>23122110</v>
      </c>
      <c r="H2004" s="19" t="s">
        <v>5812</v>
      </c>
      <c r="I2004" s="16">
        <v>12</v>
      </c>
      <c r="J2004" s="19" t="s">
        <v>4340</v>
      </c>
    </row>
    <row r="2005" spans="1:10" ht="15" customHeight="1" x14ac:dyDescent="0.25">
      <c r="A2005" s="13">
        <v>2133</v>
      </c>
      <c r="B2005" s="16">
        <v>495</v>
      </c>
      <c r="C2005" s="19" t="s">
        <v>5813</v>
      </c>
      <c r="D2005" s="19" t="s">
        <v>5814</v>
      </c>
      <c r="E2005" s="19" t="s">
        <v>5747</v>
      </c>
      <c r="F2005" s="19">
        <v>907687224</v>
      </c>
      <c r="G2005" s="19">
        <v>189000006</v>
      </c>
      <c r="H2005" s="19" t="s">
        <v>5815</v>
      </c>
      <c r="I2005" s="16">
        <v>12</v>
      </c>
      <c r="J2005" s="19" t="s">
        <v>4340</v>
      </c>
    </row>
    <row r="2006" spans="1:10" ht="15" customHeight="1" x14ac:dyDescent="0.25">
      <c r="A2006" s="13">
        <v>2134</v>
      </c>
      <c r="B2006" s="16">
        <v>496</v>
      </c>
      <c r="C2006" s="19" t="s">
        <v>5816</v>
      </c>
      <c r="D2006" s="19" t="s">
        <v>5817</v>
      </c>
      <c r="E2006" s="19" t="s">
        <v>4414</v>
      </c>
      <c r="F2006" s="19">
        <v>939433606</v>
      </c>
      <c r="G2006" s="19">
        <v>381535883</v>
      </c>
      <c r="H2006" s="19" t="s">
        <v>5818</v>
      </c>
      <c r="I2006" s="16">
        <v>12</v>
      </c>
      <c r="J2006" s="19" t="s">
        <v>4340</v>
      </c>
    </row>
    <row r="2007" spans="1:10" ht="15" customHeight="1" x14ac:dyDescent="0.25">
      <c r="A2007" s="13">
        <v>2135</v>
      </c>
      <c r="B2007" s="16">
        <v>497</v>
      </c>
      <c r="C2007" s="19" t="s">
        <v>5819</v>
      </c>
      <c r="D2007" s="19" t="s">
        <v>5820</v>
      </c>
      <c r="E2007" s="19" t="s">
        <v>5747</v>
      </c>
      <c r="F2007" s="19">
        <v>919030906</v>
      </c>
      <c r="G2007" s="19">
        <v>25641572</v>
      </c>
      <c r="H2007" s="19" t="s">
        <v>5821</v>
      </c>
      <c r="I2007" s="16">
        <v>12</v>
      </c>
      <c r="J2007" s="19" t="s">
        <v>4340</v>
      </c>
    </row>
    <row r="2008" spans="1:10" ht="15" customHeight="1" x14ac:dyDescent="0.25">
      <c r="A2008" s="13">
        <v>2136</v>
      </c>
      <c r="B2008" s="16">
        <v>498</v>
      </c>
      <c r="C2008" s="19" t="s">
        <v>5822</v>
      </c>
      <c r="D2008" s="19" t="s">
        <v>5823</v>
      </c>
      <c r="E2008" s="19" t="s">
        <v>2528</v>
      </c>
      <c r="F2008" s="19">
        <v>933437321</v>
      </c>
      <c r="G2008" s="19">
        <v>23808727</v>
      </c>
      <c r="H2008" s="19" t="s">
        <v>5824</v>
      </c>
      <c r="I2008" s="16">
        <v>12</v>
      </c>
      <c r="J2008" s="19" t="s">
        <v>4340</v>
      </c>
    </row>
    <row r="2009" spans="1:10" ht="15" customHeight="1" x14ac:dyDescent="0.25">
      <c r="A2009" s="13">
        <v>2137</v>
      </c>
      <c r="B2009" s="16">
        <v>499</v>
      </c>
      <c r="C2009" s="19" t="s">
        <v>5825</v>
      </c>
      <c r="D2009" s="19" t="s">
        <v>5826</v>
      </c>
      <c r="E2009" s="19" t="s">
        <v>2528</v>
      </c>
      <c r="F2009" s="19">
        <v>919131487</v>
      </c>
      <c r="G2009" s="19">
        <v>79187005687</v>
      </c>
      <c r="H2009" s="19" t="s">
        <v>5827</v>
      </c>
      <c r="I2009" s="16">
        <v>12</v>
      </c>
      <c r="J2009" s="19" t="s">
        <v>4340</v>
      </c>
    </row>
    <row r="2010" spans="1:10" ht="15" customHeight="1" x14ac:dyDescent="0.25">
      <c r="A2010" s="13">
        <v>2138</v>
      </c>
      <c r="B2010" s="16">
        <v>500</v>
      </c>
      <c r="C2010" s="19" t="s">
        <v>5828</v>
      </c>
      <c r="D2010" s="19" t="s">
        <v>5829</v>
      </c>
      <c r="E2010" s="19" t="s">
        <v>5747</v>
      </c>
      <c r="F2010" s="19">
        <v>908001927</v>
      </c>
      <c r="G2010" s="19">
        <v>68088000242</v>
      </c>
      <c r="H2010" s="19" t="s">
        <v>5830</v>
      </c>
      <c r="I2010" s="16">
        <v>12</v>
      </c>
      <c r="J2010" s="19" t="s">
        <v>4340</v>
      </c>
    </row>
    <row r="2011" spans="1:10" ht="15" customHeight="1" x14ac:dyDescent="0.25">
      <c r="A2011" s="13">
        <v>2139</v>
      </c>
      <c r="B2011" s="16">
        <v>501</v>
      </c>
      <c r="C2011" s="19" t="s">
        <v>5831</v>
      </c>
      <c r="D2011" s="19" t="s">
        <v>5832</v>
      </c>
      <c r="E2011" s="19" t="s">
        <v>1611</v>
      </c>
      <c r="F2011" s="19">
        <v>932044530</v>
      </c>
      <c r="G2011" s="19">
        <v>24119762</v>
      </c>
      <c r="H2011" s="19" t="s">
        <v>5833</v>
      </c>
      <c r="I2011" s="16">
        <v>12</v>
      </c>
      <c r="J2011" s="19" t="s">
        <v>4340</v>
      </c>
    </row>
    <row r="2012" spans="1:10" ht="15" customHeight="1" x14ac:dyDescent="0.25">
      <c r="A2012" s="13">
        <v>2140</v>
      </c>
      <c r="B2012" s="16">
        <v>502</v>
      </c>
      <c r="C2012" s="19" t="s">
        <v>5834</v>
      </c>
      <c r="D2012" s="19" t="s">
        <v>5743</v>
      </c>
      <c r="E2012" s="19" t="s">
        <v>2528</v>
      </c>
      <c r="F2012" s="19">
        <v>978564409</v>
      </c>
      <c r="G2012" s="19">
        <v>23423148</v>
      </c>
      <c r="H2012" s="19" t="s">
        <v>5835</v>
      </c>
      <c r="I2012" s="16">
        <v>12</v>
      </c>
      <c r="J2012" s="19" t="s">
        <v>4340</v>
      </c>
    </row>
    <row r="2013" spans="1:10" ht="15" customHeight="1" x14ac:dyDescent="0.25">
      <c r="A2013" s="13">
        <v>2141</v>
      </c>
      <c r="B2013" s="16">
        <v>503</v>
      </c>
      <c r="C2013" s="19" t="s">
        <v>5836</v>
      </c>
      <c r="D2013" s="19" t="s">
        <v>5837</v>
      </c>
      <c r="E2013" s="19" t="s">
        <v>4480</v>
      </c>
      <c r="F2013" s="19">
        <v>909898154</v>
      </c>
      <c r="G2013" s="19">
        <v>25952652</v>
      </c>
      <c r="H2013" s="19" t="s">
        <v>5838</v>
      </c>
      <c r="I2013" s="16">
        <v>12</v>
      </c>
      <c r="J2013" s="19" t="s">
        <v>4340</v>
      </c>
    </row>
    <row r="2014" spans="1:10" ht="15" customHeight="1" x14ac:dyDescent="0.25">
      <c r="A2014" s="13">
        <v>2142</v>
      </c>
      <c r="B2014" s="16">
        <v>504</v>
      </c>
      <c r="C2014" s="19" t="s">
        <v>4329</v>
      </c>
      <c r="D2014" s="19" t="s">
        <v>5839</v>
      </c>
      <c r="E2014" s="19" t="s">
        <v>4480</v>
      </c>
      <c r="F2014" s="19">
        <v>988804615</v>
      </c>
      <c r="G2014" s="19">
        <v>24124541</v>
      </c>
      <c r="H2014" s="19" t="s">
        <v>5840</v>
      </c>
      <c r="I2014" s="16">
        <v>12</v>
      </c>
      <c r="J2014" s="19" t="s">
        <v>4340</v>
      </c>
    </row>
    <row r="2015" spans="1:10" ht="15" customHeight="1" x14ac:dyDescent="0.25">
      <c r="A2015" s="13">
        <v>2143</v>
      </c>
      <c r="B2015" s="16">
        <v>505</v>
      </c>
      <c r="C2015" s="19" t="s">
        <v>5841</v>
      </c>
      <c r="D2015" s="19" t="s">
        <v>5842</v>
      </c>
      <c r="E2015" s="19" t="s">
        <v>4151</v>
      </c>
      <c r="F2015" s="19">
        <v>903837467</v>
      </c>
      <c r="G2015" s="19">
        <v>23455083</v>
      </c>
      <c r="H2015" s="19" t="s">
        <v>5843</v>
      </c>
      <c r="I2015" s="16">
        <v>12</v>
      </c>
      <c r="J2015" s="19" t="s">
        <v>4340</v>
      </c>
    </row>
    <row r="2016" spans="1:10" ht="15" customHeight="1" x14ac:dyDescent="0.25">
      <c r="A2016" s="13">
        <v>2144</v>
      </c>
      <c r="B2016" s="16">
        <v>506</v>
      </c>
      <c r="C2016" s="19" t="s">
        <v>5844</v>
      </c>
      <c r="D2016" s="19" t="s">
        <v>5845</v>
      </c>
      <c r="E2016" s="19" t="s">
        <v>4230</v>
      </c>
      <c r="F2016" s="19">
        <v>944115959</v>
      </c>
      <c r="G2016" s="19">
        <v>22576184</v>
      </c>
      <c r="H2016" s="19" t="s">
        <v>5846</v>
      </c>
      <c r="I2016" s="16">
        <v>12</v>
      </c>
      <c r="J2016" s="19" t="s">
        <v>4340</v>
      </c>
    </row>
    <row r="2017" spans="1:10" ht="15" customHeight="1" x14ac:dyDescent="0.25">
      <c r="A2017" s="13">
        <v>2145</v>
      </c>
      <c r="B2017" s="16">
        <v>507</v>
      </c>
      <c r="C2017" s="19" t="s">
        <v>5847</v>
      </c>
      <c r="D2017" s="19" t="s">
        <v>5848</v>
      </c>
      <c r="E2017" s="19" t="s">
        <v>4230</v>
      </c>
      <c r="F2017" s="19">
        <v>937140159</v>
      </c>
      <c r="G2017" s="19">
        <v>20882378</v>
      </c>
      <c r="H2017" s="19" t="s">
        <v>5849</v>
      </c>
      <c r="I2017" s="16">
        <v>12</v>
      </c>
      <c r="J2017" s="19" t="s">
        <v>4340</v>
      </c>
    </row>
    <row r="2018" spans="1:10" ht="15" customHeight="1" x14ac:dyDescent="0.25">
      <c r="A2018" s="13">
        <v>2146</v>
      </c>
      <c r="B2018" s="16">
        <v>508</v>
      </c>
      <c r="C2018" s="19" t="s">
        <v>5850</v>
      </c>
      <c r="D2018" s="19" t="s">
        <v>5851</v>
      </c>
      <c r="E2018" s="19" t="s">
        <v>4230</v>
      </c>
      <c r="F2018" s="19">
        <v>903942342</v>
      </c>
      <c r="G2018" s="19">
        <v>20499890</v>
      </c>
      <c r="H2018" s="19" t="s">
        <v>5852</v>
      </c>
      <c r="I2018" s="16">
        <v>12</v>
      </c>
      <c r="J2018" s="19" t="s">
        <v>4340</v>
      </c>
    </row>
    <row r="2019" spans="1:10" ht="15" customHeight="1" x14ac:dyDescent="0.25">
      <c r="A2019" s="13">
        <v>2147</v>
      </c>
      <c r="B2019" s="16">
        <v>509</v>
      </c>
      <c r="C2019" s="19" t="s">
        <v>5853</v>
      </c>
      <c r="D2019" s="19" t="s">
        <v>5854</v>
      </c>
      <c r="E2019" s="19" t="s">
        <v>4230</v>
      </c>
      <c r="F2019" s="19">
        <v>908300141</v>
      </c>
      <c r="G2019" s="19">
        <v>22713455</v>
      </c>
      <c r="H2019" s="19" t="s">
        <v>5855</v>
      </c>
      <c r="I2019" s="16">
        <v>12</v>
      </c>
      <c r="J2019" s="19" t="s">
        <v>4340</v>
      </c>
    </row>
    <row r="2020" spans="1:10" ht="15" customHeight="1" x14ac:dyDescent="0.25">
      <c r="A2020" s="13">
        <v>2148</v>
      </c>
      <c r="B2020" s="16">
        <v>510</v>
      </c>
      <c r="C2020" s="19" t="s">
        <v>5856</v>
      </c>
      <c r="D2020" s="19" t="s">
        <v>4604</v>
      </c>
      <c r="E2020" s="19" t="s">
        <v>4230</v>
      </c>
      <c r="F2020" s="19">
        <v>908344426</v>
      </c>
      <c r="G2020" s="19">
        <v>23325521</v>
      </c>
      <c r="H2020" s="19" t="s">
        <v>5857</v>
      </c>
      <c r="I2020" s="16">
        <v>12</v>
      </c>
      <c r="J2020" s="19" t="s">
        <v>4340</v>
      </c>
    </row>
    <row r="2021" spans="1:10" ht="15" customHeight="1" x14ac:dyDescent="0.25">
      <c r="A2021" s="13">
        <v>2149</v>
      </c>
      <c r="B2021" s="16">
        <v>511</v>
      </c>
      <c r="C2021" s="19" t="s">
        <v>5858</v>
      </c>
      <c r="D2021" s="19" t="s">
        <v>5859</v>
      </c>
      <c r="E2021" s="19" t="s">
        <v>4230</v>
      </c>
      <c r="F2021" s="19">
        <v>909592469</v>
      </c>
      <c r="G2021" s="19">
        <v>23504234</v>
      </c>
      <c r="H2021" s="19" t="s">
        <v>5860</v>
      </c>
      <c r="I2021" s="16">
        <v>12</v>
      </c>
      <c r="J2021" s="19" t="s">
        <v>4340</v>
      </c>
    </row>
    <row r="2022" spans="1:10" ht="15" customHeight="1" x14ac:dyDescent="0.25">
      <c r="A2022" s="13">
        <v>2150</v>
      </c>
      <c r="B2022" s="16">
        <v>512</v>
      </c>
      <c r="C2022" s="19" t="s">
        <v>5861</v>
      </c>
      <c r="D2022" s="19" t="s">
        <v>5862</v>
      </c>
      <c r="E2022" s="19" t="s">
        <v>4230</v>
      </c>
      <c r="F2022" s="19">
        <v>938679818</v>
      </c>
      <c r="G2022" s="19">
        <v>24415932</v>
      </c>
      <c r="H2022" s="19" t="s">
        <v>5863</v>
      </c>
      <c r="I2022" s="16">
        <v>12</v>
      </c>
      <c r="J2022" s="19" t="s">
        <v>4340</v>
      </c>
    </row>
    <row r="2023" spans="1:10" ht="15" customHeight="1" x14ac:dyDescent="0.25">
      <c r="A2023" s="13">
        <v>2151</v>
      </c>
      <c r="B2023" s="16">
        <v>513</v>
      </c>
      <c r="C2023" s="19" t="s">
        <v>5864</v>
      </c>
      <c r="D2023" s="19" t="s">
        <v>5865</v>
      </c>
      <c r="E2023" s="19" t="s">
        <v>4230</v>
      </c>
      <c r="F2023" s="19">
        <v>908118911</v>
      </c>
      <c r="G2023" s="19">
        <v>23162365</v>
      </c>
      <c r="H2023" s="19" t="s">
        <v>5866</v>
      </c>
      <c r="I2023" s="16">
        <v>12</v>
      </c>
      <c r="J2023" s="19" t="s">
        <v>4340</v>
      </c>
    </row>
    <row r="2024" spans="1:10" ht="15" customHeight="1" x14ac:dyDescent="0.25">
      <c r="A2024" s="13">
        <v>2152</v>
      </c>
      <c r="B2024" s="16">
        <v>514</v>
      </c>
      <c r="C2024" s="19" t="s">
        <v>5867</v>
      </c>
      <c r="D2024" s="19" t="s">
        <v>5868</v>
      </c>
      <c r="E2024" s="19" t="s">
        <v>4230</v>
      </c>
      <c r="F2024" s="19">
        <v>902333674</v>
      </c>
      <c r="G2024" s="19">
        <v>22655490</v>
      </c>
      <c r="H2024" s="19" t="s">
        <v>5869</v>
      </c>
      <c r="I2024" s="16">
        <v>12</v>
      </c>
      <c r="J2024" s="19" t="s">
        <v>4340</v>
      </c>
    </row>
    <row r="2025" spans="1:10" ht="15" customHeight="1" x14ac:dyDescent="0.25">
      <c r="A2025" s="13">
        <v>2153</v>
      </c>
      <c r="B2025" s="16">
        <v>515</v>
      </c>
      <c r="C2025" s="19" t="s">
        <v>5870</v>
      </c>
      <c r="D2025" s="19" t="s">
        <v>5871</v>
      </c>
      <c r="E2025" s="19" t="s">
        <v>4230</v>
      </c>
      <c r="F2025" s="19">
        <v>906642882</v>
      </c>
      <c r="G2025" s="19">
        <v>23714160</v>
      </c>
      <c r="H2025" s="19" t="s">
        <v>5872</v>
      </c>
      <c r="I2025" s="16">
        <v>12</v>
      </c>
      <c r="J2025" s="19" t="s">
        <v>4340</v>
      </c>
    </row>
    <row r="2026" spans="1:10" ht="15" customHeight="1" x14ac:dyDescent="0.25">
      <c r="A2026" s="13">
        <v>2154</v>
      </c>
      <c r="B2026" s="16">
        <v>516</v>
      </c>
      <c r="C2026" s="19" t="s">
        <v>4290</v>
      </c>
      <c r="D2026" s="19" t="s">
        <v>5873</v>
      </c>
      <c r="E2026" s="19" t="s">
        <v>4230</v>
      </c>
      <c r="F2026" s="19">
        <v>838967953</v>
      </c>
      <c r="G2026" s="19">
        <v>21957483</v>
      </c>
      <c r="H2026" s="19" t="s">
        <v>5874</v>
      </c>
      <c r="I2026" s="16">
        <v>12</v>
      </c>
      <c r="J2026" s="19" t="s">
        <v>4340</v>
      </c>
    </row>
    <row r="2027" spans="1:10" ht="15" customHeight="1" x14ac:dyDescent="0.25">
      <c r="A2027" s="13">
        <v>2155</v>
      </c>
      <c r="B2027" s="16">
        <v>517</v>
      </c>
      <c r="C2027" s="19" t="s">
        <v>5875</v>
      </c>
      <c r="D2027" s="19" t="s">
        <v>5876</v>
      </c>
      <c r="E2027" s="19" t="s">
        <v>4230</v>
      </c>
      <c r="F2027" s="19">
        <v>974478787</v>
      </c>
      <c r="G2027" s="19">
        <v>23732457</v>
      </c>
      <c r="H2027" s="19" t="s">
        <v>5877</v>
      </c>
      <c r="I2027" s="16">
        <v>12</v>
      </c>
      <c r="J2027" s="19" t="s">
        <v>4340</v>
      </c>
    </row>
    <row r="2028" spans="1:10" ht="15" customHeight="1" x14ac:dyDescent="0.25">
      <c r="A2028" s="13">
        <v>2156</v>
      </c>
      <c r="B2028" s="16">
        <v>518</v>
      </c>
      <c r="C2028" s="19" t="s">
        <v>5878</v>
      </c>
      <c r="D2028" s="19" t="s">
        <v>5879</v>
      </c>
      <c r="E2028" s="19" t="s">
        <v>4230</v>
      </c>
      <c r="F2028" s="19">
        <v>919331105</v>
      </c>
      <c r="G2028" s="19">
        <v>25772746</v>
      </c>
      <c r="H2028" s="19" t="s">
        <v>5880</v>
      </c>
      <c r="I2028" s="16">
        <v>12</v>
      </c>
      <c r="J2028" s="19" t="s">
        <v>4340</v>
      </c>
    </row>
    <row r="2029" spans="1:10" ht="15" customHeight="1" x14ac:dyDescent="0.25">
      <c r="A2029" s="13">
        <v>2157</v>
      </c>
      <c r="B2029" s="16">
        <v>519</v>
      </c>
      <c r="C2029" s="19" t="s">
        <v>5881</v>
      </c>
      <c r="D2029" s="19" t="s">
        <v>5394</v>
      </c>
      <c r="E2029" s="19" t="s">
        <v>4230</v>
      </c>
      <c r="F2029" s="19">
        <v>977903390</v>
      </c>
      <c r="G2029" s="19">
        <v>22457048</v>
      </c>
      <c r="H2029" s="19" t="s">
        <v>5882</v>
      </c>
      <c r="I2029" s="16">
        <v>12</v>
      </c>
      <c r="J2029" s="19" t="s">
        <v>4340</v>
      </c>
    </row>
    <row r="2030" spans="1:10" ht="15" customHeight="1" x14ac:dyDescent="0.25">
      <c r="A2030" s="13">
        <v>2158</v>
      </c>
      <c r="B2030" s="16">
        <v>520</v>
      </c>
      <c r="C2030" s="19" t="s">
        <v>5883</v>
      </c>
      <c r="D2030" s="19" t="s">
        <v>5089</v>
      </c>
      <c r="E2030" s="19" t="s">
        <v>4230</v>
      </c>
      <c r="F2030" s="19">
        <v>903741208</v>
      </c>
      <c r="G2030" s="19">
        <v>23168948</v>
      </c>
      <c r="H2030" s="19" t="s">
        <v>5884</v>
      </c>
      <c r="I2030" s="16">
        <v>12</v>
      </c>
      <c r="J2030" s="19" t="s">
        <v>4340</v>
      </c>
    </row>
    <row r="2031" spans="1:10" ht="15" customHeight="1" x14ac:dyDescent="0.25">
      <c r="A2031" s="13">
        <v>2159</v>
      </c>
      <c r="B2031" s="16">
        <v>521</v>
      </c>
      <c r="C2031" s="19" t="s">
        <v>5885</v>
      </c>
      <c r="D2031" s="19" t="s">
        <v>5886</v>
      </c>
      <c r="E2031" s="19" t="s">
        <v>4230</v>
      </c>
      <c r="F2031" s="19">
        <v>882519259</v>
      </c>
      <c r="G2031" s="19">
        <v>24467854</v>
      </c>
      <c r="H2031" s="19" t="s">
        <v>5887</v>
      </c>
      <c r="I2031" s="16">
        <v>12</v>
      </c>
      <c r="J2031" s="19" t="s">
        <v>4340</v>
      </c>
    </row>
    <row r="2032" spans="1:10" ht="15" customHeight="1" x14ac:dyDescent="0.25">
      <c r="A2032" s="13">
        <v>2160</v>
      </c>
      <c r="B2032" s="16">
        <v>522</v>
      </c>
      <c r="C2032" s="19" t="s">
        <v>5888</v>
      </c>
      <c r="D2032" s="19" t="s">
        <v>5889</v>
      </c>
      <c r="E2032" s="19" t="s">
        <v>4230</v>
      </c>
      <c r="F2032" s="19">
        <v>937302390</v>
      </c>
      <c r="G2032" s="19">
        <v>24856197</v>
      </c>
      <c r="H2032" s="19" t="s">
        <v>5890</v>
      </c>
      <c r="I2032" s="16">
        <v>12</v>
      </c>
      <c r="J2032" s="19" t="s">
        <v>4340</v>
      </c>
    </row>
    <row r="2033" spans="1:10" ht="15" customHeight="1" x14ac:dyDescent="0.25">
      <c r="A2033" s="13">
        <v>2161</v>
      </c>
      <c r="B2033" s="16">
        <v>523</v>
      </c>
      <c r="C2033" s="19" t="s">
        <v>5891</v>
      </c>
      <c r="D2033" s="19" t="s">
        <v>5892</v>
      </c>
      <c r="E2033" s="19" t="s">
        <v>4230</v>
      </c>
      <c r="F2033" s="19">
        <v>907510211</v>
      </c>
      <c r="G2033" s="19">
        <v>25290803</v>
      </c>
      <c r="H2033" s="19" t="s">
        <v>5893</v>
      </c>
      <c r="I2033" s="16">
        <v>12</v>
      </c>
      <c r="J2033" s="19" t="s">
        <v>4340</v>
      </c>
    </row>
    <row r="2034" spans="1:10" ht="15" customHeight="1" x14ac:dyDescent="0.25">
      <c r="A2034" s="13">
        <v>2162</v>
      </c>
      <c r="B2034" s="16">
        <v>524</v>
      </c>
      <c r="C2034" s="19" t="s">
        <v>5894</v>
      </c>
      <c r="D2034" s="19" t="s">
        <v>5895</v>
      </c>
      <c r="E2034" s="19" t="s">
        <v>4230</v>
      </c>
      <c r="F2034" s="19">
        <v>978222171</v>
      </c>
      <c r="G2034" s="19">
        <v>25990813</v>
      </c>
      <c r="H2034" s="19" t="s">
        <v>5896</v>
      </c>
      <c r="I2034" s="16">
        <v>12</v>
      </c>
      <c r="J2034" s="19" t="s">
        <v>4340</v>
      </c>
    </row>
    <row r="2035" spans="1:10" ht="15" customHeight="1" x14ac:dyDescent="0.25">
      <c r="A2035" s="13">
        <v>2163</v>
      </c>
      <c r="B2035" s="16">
        <v>525</v>
      </c>
      <c r="C2035" s="19" t="s">
        <v>5897</v>
      </c>
      <c r="D2035" s="19" t="s">
        <v>5898</v>
      </c>
      <c r="E2035" s="19" t="s">
        <v>4230</v>
      </c>
      <c r="F2035" s="19">
        <v>964463236</v>
      </c>
      <c r="G2035" s="19">
        <v>271822684</v>
      </c>
      <c r="H2035" s="19" t="s">
        <v>5899</v>
      </c>
      <c r="I2035" s="16">
        <v>12</v>
      </c>
      <c r="J2035" s="19" t="s">
        <v>4340</v>
      </c>
    </row>
    <row r="2036" spans="1:10" ht="15" customHeight="1" x14ac:dyDescent="0.25">
      <c r="A2036" s="13">
        <v>2164</v>
      </c>
      <c r="B2036" s="16">
        <v>526</v>
      </c>
      <c r="C2036" s="19" t="s">
        <v>5900</v>
      </c>
      <c r="D2036" s="19" t="s">
        <v>5901</v>
      </c>
      <c r="E2036" s="19" t="s">
        <v>5792</v>
      </c>
      <c r="F2036" s="19">
        <v>915815727</v>
      </c>
      <c r="G2036" s="19">
        <v>211761319</v>
      </c>
      <c r="H2036" s="19" t="s">
        <v>5902</v>
      </c>
      <c r="I2036" s="16">
        <v>12</v>
      </c>
      <c r="J2036" s="19" t="s">
        <v>4340</v>
      </c>
    </row>
    <row r="2037" spans="1:10" ht="15" customHeight="1" x14ac:dyDescent="0.25">
      <c r="A2037" s="13">
        <v>2165</v>
      </c>
      <c r="B2037" s="16">
        <v>527</v>
      </c>
      <c r="C2037" s="19" t="s">
        <v>5903</v>
      </c>
      <c r="D2037" s="19" t="s">
        <v>5904</v>
      </c>
      <c r="E2037" s="19" t="s">
        <v>5905</v>
      </c>
      <c r="F2037" s="19">
        <v>983457415</v>
      </c>
      <c r="G2037" s="19">
        <v>26132336</v>
      </c>
      <c r="H2037" s="19" t="s">
        <v>5906</v>
      </c>
      <c r="I2037" s="16">
        <v>12</v>
      </c>
      <c r="J2037" s="19" t="s">
        <v>4340</v>
      </c>
    </row>
    <row r="2038" spans="1:10" ht="15" customHeight="1" x14ac:dyDescent="0.25">
      <c r="A2038" s="13">
        <v>2166</v>
      </c>
      <c r="B2038" s="16">
        <v>528</v>
      </c>
      <c r="C2038" s="19" t="s">
        <v>5907</v>
      </c>
      <c r="D2038" s="19" t="s">
        <v>5908</v>
      </c>
      <c r="E2038" s="19" t="s">
        <v>2528</v>
      </c>
      <c r="F2038" s="19">
        <v>916180592</v>
      </c>
      <c r="G2038" s="19">
        <v>212597813</v>
      </c>
      <c r="H2038" s="19" t="s">
        <v>5909</v>
      </c>
      <c r="I2038" s="16">
        <v>12</v>
      </c>
      <c r="J2038" s="19" t="s">
        <v>4340</v>
      </c>
    </row>
    <row r="2039" spans="1:10" ht="15" customHeight="1" x14ac:dyDescent="0.25">
      <c r="A2039" s="13">
        <v>2167</v>
      </c>
      <c r="B2039" s="16">
        <v>529</v>
      </c>
      <c r="C2039" s="19" t="s">
        <v>5910</v>
      </c>
      <c r="D2039" s="19" t="s">
        <v>5911</v>
      </c>
      <c r="E2039" s="19" t="s">
        <v>5747</v>
      </c>
      <c r="F2039" s="19">
        <v>947223311</v>
      </c>
      <c r="G2039" s="19">
        <v>25878991</v>
      </c>
      <c r="H2039" s="19" t="s">
        <v>5912</v>
      </c>
      <c r="I2039" s="16">
        <v>12</v>
      </c>
      <c r="J2039" s="19" t="s">
        <v>4340</v>
      </c>
    </row>
    <row r="2040" spans="1:10" ht="15" customHeight="1" x14ac:dyDescent="0.25">
      <c r="A2040" s="13">
        <v>2168</v>
      </c>
      <c r="B2040" s="16">
        <v>530</v>
      </c>
      <c r="C2040" s="19" t="s">
        <v>5913</v>
      </c>
      <c r="D2040" s="19" t="s">
        <v>5914</v>
      </c>
      <c r="E2040" s="19" t="s">
        <v>2528</v>
      </c>
      <c r="F2040" s="19">
        <v>982696504</v>
      </c>
      <c r="G2040" s="19">
        <v>79186006973</v>
      </c>
      <c r="H2040" s="19" t="s">
        <v>5915</v>
      </c>
      <c r="I2040" s="16">
        <v>12</v>
      </c>
      <c r="J2040" s="19" t="s">
        <v>4340</v>
      </c>
    </row>
    <row r="2041" spans="1:10" ht="15" customHeight="1" x14ac:dyDescent="0.25">
      <c r="A2041" s="13">
        <v>2169</v>
      </c>
      <c r="B2041" s="16">
        <v>531</v>
      </c>
      <c r="C2041" s="19" t="s">
        <v>5916</v>
      </c>
      <c r="D2041" s="19" t="s">
        <v>5917</v>
      </c>
      <c r="E2041" s="19" t="s">
        <v>4338</v>
      </c>
      <c r="F2041" s="19">
        <v>949685985</v>
      </c>
      <c r="G2041" s="19">
        <v>23664672</v>
      </c>
      <c r="H2041" s="19" t="s">
        <v>5918</v>
      </c>
      <c r="I2041" s="16">
        <v>12</v>
      </c>
      <c r="J2041" s="19" t="s">
        <v>4340</v>
      </c>
    </row>
    <row r="2042" spans="1:10" ht="15" customHeight="1" x14ac:dyDescent="0.25">
      <c r="A2042" s="13">
        <v>2170</v>
      </c>
      <c r="B2042" s="16">
        <v>532</v>
      </c>
      <c r="C2042" s="19" t="s">
        <v>5919</v>
      </c>
      <c r="D2042" s="19" t="s">
        <v>5920</v>
      </c>
      <c r="E2042" s="19" t="s">
        <v>4151</v>
      </c>
      <c r="F2042" s="19">
        <v>906622958</v>
      </c>
      <c r="G2042" s="19">
        <v>79087012583</v>
      </c>
      <c r="H2042" s="19" t="s">
        <v>5921</v>
      </c>
      <c r="I2042" s="16">
        <v>12</v>
      </c>
      <c r="J2042" s="19" t="s">
        <v>4340</v>
      </c>
    </row>
    <row r="2043" spans="1:10" ht="15" customHeight="1" x14ac:dyDescent="0.25">
      <c r="A2043" s="13">
        <v>2171</v>
      </c>
      <c r="B2043" s="16">
        <v>533</v>
      </c>
      <c r="C2043" s="19" t="s">
        <v>5922</v>
      </c>
      <c r="D2043" s="19" t="s">
        <v>5923</v>
      </c>
      <c r="E2043" s="19" t="s">
        <v>4367</v>
      </c>
      <c r="F2043" s="19">
        <v>987765756</v>
      </c>
      <c r="G2043" s="19">
        <v>23928985</v>
      </c>
      <c r="H2043" s="19" t="s">
        <v>5924</v>
      </c>
      <c r="I2043" s="16">
        <v>12</v>
      </c>
      <c r="J2043" s="19" t="s">
        <v>4340</v>
      </c>
    </row>
    <row r="2044" spans="1:10" ht="15" customHeight="1" x14ac:dyDescent="0.25">
      <c r="A2044" s="13">
        <v>2172</v>
      </c>
      <c r="B2044" s="16">
        <v>534</v>
      </c>
      <c r="C2044" s="19" t="s">
        <v>5925</v>
      </c>
      <c r="D2044" s="19" t="s">
        <v>5926</v>
      </c>
      <c r="E2044" s="19" t="s">
        <v>4338</v>
      </c>
      <c r="F2044" s="19">
        <v>908510186</v>
      </c>
      <c r="G2044" s="19">
        <v>25732559</v>
      </c>
      <c r="H2044" s="19" t="s">
        <v>5927</v>
      </c>
      <c r="I2044" s="16">
        <v>12</v>
      </c>
      <c r="J2044" s="19" t="s">
        <v>4340</v>
      </c>
    </row>
    <row r="2045" spans="1:10" ht="15" customHeight="1" x14ac:dyDescent="0.25">
      <c r="A2045" s="13">
        <v>2173</v>
      </c>
      <c r="B2045" s="16">
        <v>535</v>
      </c>
      <c r="C2045" s="19" t="s">
        <v>5928</v>
      </c>
      <c r="D2045" s="19" t="s">
        <v>5929</v>
      </c>
      <c r="E2045" s="19" t="s">
        <v>5747</v>
      </c>
      <c r="F2045" s="19">
        <v>988546439</v>
      </c>
      <c r="G2045" s="19">
        <v>79184006306</v>
      </c>
      <c r="H2045" s="19" t="s">
        <v>5930</v>
      </c>
      <c r="I2045" s="16">
        <v>12</v>
      </c>
      <c r="J2045" s="19" t="s">
        <v>4340</v>
      </c>
    </row>
    <row r="2046" spans="1:10" ht="15" customHeight="1" x14ac:dyDescent="0.25">
      <c r="A2046" s="13">
        <v>2174</v>
      </c>
      <c r="B2046" s="16">
        <v>536</v>
      </c>
      <c r="C2046" s="19" t="s">
        <v>5931</v>
      </c>
      <c r="D2046" s="19" t="s">
        <v>5932</v>
      </c>
      <c r="E2046" s="19" t="s">
        <v>4367</v>
      </c>
      <c r="F2046" s="19">
        <v>903089589</v>
      </c>
      <c r="G2046" s="19">
        <v>300951384</v>
      </c>
      <c r="H2046" s="19" t="s">
        <v>5933</v>
      </c>
      <c r="I2046" s="16">
        <v>12</v>
      </c>
      <c r="J2046" s="19" t="s">
        <v>4340</v>
      </c>
    </row>
    <row r="2047" spans="1:10" ht="15" customHeight="1" x14ac:dyDescent="0.25">
      <c r="A2047" s="13">
        <v>2175</v>
      </c>
      <c r="B2047" s="16">
        <v>537</v>
      </c>
      <c r="C2047" s="19" t="s">
        <v>616</v>
      </c>
      <c r="D2047" s="19" t="s">
        <v>5934</v>
      </c>
      <c r="E2047" s="19" t="s">
        <v>4367</v>
      </c>
      <c r="F2047" s="19">
        <v>797542159</v>
      </c>
      <c r="G2047" s="19">
        <v>24091958</v>
      </c>
      <c r="H2047" s="19" t="s">
        <v>5935</v>
      </c>
      <c r="I2047" s="16">
        <v>12</v>
      </c>
      <c r="J2047" s="19" t="s">
        <v>4340</v>
      </c>
    </row>
    <row r="2048" spans="1:10" ht="15" customHeight="1" x14ac:dyDescent="0.25">
      <c r="A2048" s="13">
        <v>2176</v>
      </c>
      <c r="B2048" s="16">
        <v>538</v>
      </c>
      <c r="C2048" s="19" t="s">
        <v>5936</v>
      </c>
      <c r="D2048" s="19" t="s">
        <v>5937</v>
      </c>
      <c r="E2048" s="19" t="s">
        <v>4367</v>
      </c>
      <c r="F2048" s="19">
        <v>835901234</v>
      </c>
      <c r="G2048" s="19">
        <v>83095000007</v>
      </c>
      <c r="H2048" s="19" t="s">
        <v>5938</v>
      </c>
      <c r="I2048" s="16">
        <v>12</v>
      </c>
      <c r="J2048" s="19" t="s">
        <v>4340</v>
      </c>
    </row>
    <row r="2049" spans="1:10" ht="15" customHeight="1" x14ac:dyDescent="0.25">
      <c r="A2049" s="13">
        <v>2177</v>
      </c>
      <c r="B2049" s="16">
        <v>539</v>
      </c>
      <c r="C2049" s="19" t="s">
        <v>5939</v>
      </c>
      <c r="D2049" s="19" t="s">
        <v>5940</v>
      </c>
      <c r="E2049" s="19" t="s">
        <v>4338</v>
      </c>
      <c r="F2049" s="19">
        <v>919833003</v>
      </c>
      <c r="G2049" s="19">
        <v>79187003100</v>
      </c>
      <c r="H2049" s="19" t="s">
        <v>5941</v>
      </c>
      <c r="I2049" s="16">
        <v>12</v>
      </c>
      <c r="J2049" s="19" t="s">
        <v>4340</v>
      </c>
    </row>
    <row r="2050" spans="1:10" ht="15" customHeight="1" x14ac:dyDescent="0.25">
      <c r="A2050" s="13">
        <v>2178</v>
      </c>
      <c r="B2050" s="16">
        <v>540</v>
      </c>
      <c r="C2050" s="19" t="s">
        <v>5942</v>
      </c>
      <c r="D2050" s="19" t="s">
        <v>5943</v>
      </c>
      <c r="E2050" s="19" t="s">
        <v>4338</v>
      </c>
      <c r="F2050" s="19">
        <v>902344023</v>
      </c>
      <c r="G2050" s="19">
        <v>24371207</v>
      </c>
      <c r="H2050" s="19" t="s">
        <v>5944</v>
      </c>
      <c r="I2050" s="16">
        <v>12</v>
      </c>
      <c r="J2050" s="19" t="s">
        <v>4340</v>
      </c>
    </row>
    <row r="2051" spans="1:10" ht="15" customHeight="1" x14ac:dyDescent="0.25">
      <c r="A2051" s="13">
        <v>2179</v>
      </c>
      <c r="B2051" s="16">
        <v>541</v>
      </c>
      <c r="C2051" s="19" t="s">
        <v>5945</v>
      </c>
      <c r="D2051" s="19" t="s">
        <v>5946</v>
      </c>
      <c r="E2051" s="19" t="s">
        <v>5747</v>
      </c>
      <c r="F2051" s="19">
        <v>982460947</v>
      </c>
      <c r="G2051" s="19">
        <v>212657984</v>
      </c>
      <c r="H2051" s="19" t="s">
        <v>5947</v>
      </c>
      <c r="I2051" s="16">
        <v>12</v>
      </c>
      <c r="J2051" s="19" t="s">
        <v>4340</v>
      </c>
    </row>
    <row r="2052" spans="1:10" ht="15" customHeight="1" x14ac:dyDescent="0.25">
      <c r="A2052" s="13">
        <v>2180</v>
      </c>
      <c r="B2052" s="16">
        <v>542</v>
      </c>
      <c r="C2052" s="19" t="s">
        <v>5948</v>
      </c>
      <c r="D2052" s="19" t="s">
        <v>5949</v>
      </c>
      <c r="E2052" s="19" t="s">
        <v>4418</v>
      </c>
      <c r="F2052" s="19">
        <v>911752042</v>
      </c>
      <c r="G2052" s="19">
        <v>79194000264</v>
      </c>
      <c r="H2052" s="19" t="s">
        <v>5950</v>
      </c>
      <c r="I2052" s="16">
        <v>12</v>
      </c>
      <c r="J2052" s="19" t="s">
        <v>4340</v>
      </c>
    </row>
    <row r="2053" spans="1:10" ht="15" customHeight="1" x14ac:dyDescent="0.25">
      <c r="A2053" s="13">
        <v>2181</v>
      </c>
      <c r="B2053" s="16">
        <v>543</v>
      </c>
      <c r="C2053" s="19" t="s">
        <v>5951</v>
      </c>
      <c r="D2053" s="19" t="s">
        <v>5952</v>
      </c>
      <c r="E2053" s="19" t="s">
        <v>5186</v>
      </c>
      <c r="F2053" s="19">
        <v>936854531</v>
      </c>
      <c r="G2053" s="19">
        <v>79082006265</v>
      </c>
      <c r="H2053" s="19" t="s">
        <v>5953</v>
      </c>
      <c r="I2053" s="16">
        <v>12</v>
      </c>
      <c r="J2053" s="19" t="s">
        <v>4340</v>
      </c>
    </row>
    <row r="2054" spans="1:10" ht="15" customHeight="1" x14ac:dyDescent="0.25">
      <c r="A2054" s="13">
        <v>2182</v>
      </c>
      <c r="B2054" s="16">
        <v>544</v>
      </c>
      <c r="C2054" s="19" t="s">
        <v>5954</v>
      </c>
      <c r="D2054" s="19" t="s">
        <v>5955</v>
      </c>
      <c r="E2054" s="19" t="s">
        <v>4367</v>
      </c>
      <c r="F2054" s="19">
        <v>936767122</v>
      </c>
      <c r="G2054" s="19">
        <v>79187000409</v>
      </c>
      <c r="H2054" s="19" t="s">
        <v>5956</v>
      </c>
      <c r="I2054" s="16">
        <v>12</v>
      </c>
      <c r="J2054" s="19" t="s">
        <v>4340</v>
      </c>
    </row>
    <row r="2055" spans="1:10" ht="15" customHeight="1" x14ac:dyDescent="0.25">
      <c r="A2055" s="13">
        <v>2183</v>
      </c>
      <c r="B2055" s="16">
        <v>545</v>
      </c>
      <c r="C2055" s="19" t="s">
        <v>5957</v>
      </c>
      <c r="D2055" s="19" t="s">
        <v>5958</v>
      </c>
      <c r="E2055" s="19" t="s">
        <v>4338</v>
      </c>
      <c r="F2055" s="19">
        <v>903991446</v>
      </c>
      <c r="G2055" s="19">
        <v>79184007260</v>
      </c>
      <c r="H2055" s="19" t="s">
        <v>5959</v>
      </c>
      <c r="I2055" s="16">
        <v>12</v>
      </c>
      <c r="J2055" s="19" t="s">
        <v>4340</v>
      </c>
    </row>
    <row r="2056" spans="1:10" ht="15" customHeight="1" x14ac:dyDescent="0.25">
      <c r="A2056" s="13">
        <v>2184</v>
      </c>
      <c r="B2056" s="16">
        <v>546</v>
      </c>
      <c r="C2056" s="19" t="s">
        <v>5960</v>
      </c>
      <c r="D2056" s="19" t="s">
        <v>5961</v>
      </c>
      <c r="E2056" s="19" t="s">
        <v>4367</v>
      </c>
      <c r="F2056" s="19">
        <v>388095435</v>
      </c>
      <c r="G2056" s="19">
        <v>221405059</v>
      </c>
      <c r="H2056" s="19" t="s">
        <v>5962</v>
      </c>
      <c r="I2056" s="16">
        <v>12</v>
      </c>
      <c r="J2056" s="19" t="s">
        <v>4340</v>
      </c>
    </row>
    <row r="2057" spans="1:10" ht="15" customHeight="1" x14ac:dyDescent="0.25">
      <c r="A2057" s="13">
        <v>2185</v>
      </c>
      <c r="B2057" s="16">
        <v>547</v>
      </c>
      <c r="C2057" s="19" t="s">
        <v>4327</v>
      </c>
      <c r="D2057" s="19" t="s">
        <v>5963</v>
      </c>
      <c r="E2057" s="19" t="s">
        <v>4367</v>
      </c>
      <c r="F2057" s="19">
        <v>349457137</v>
      </c>
      <c r="G2057" s="19">
        <v>212329427</v>
      </c>
      <c r="H2057" s="19" t="s">
        <v>5964</v>
      </c>
      <c r="I2057" s="16">
        <v>12</v>
      </c>
      <c r="J2057" s="19" t="s">
        <v>4340</v>
      </c>
    </row>
    <row r="2058" spans="1:10" ht="15" customHeight="1" x14ac:dyDescent="0.25">
      <c r="A2058" s="13">
        <v>2186</v>
      </c>
      <c r="B2058" s="16">
        <v>548</v>
      </c>
      <c r="C2058" s="19" t="s">
        <v>5965</v>
      </c>
      <c r="D2058" s="19" t="s">
        <v>5966</v>
      </c>
      <c r="E2058" s="19" t="s">
        <v>4338</v>
      </c>
      <c r="F2058" s="19">
        <v>776114543</v>
      </c>
      <c r="G2058" s="19">
        <v>79189002033</v>
      </c>
      <c r="H2058" s="19" t="s">
        <v>5967</v>
      </c>
      <c r="I2058" s="16">
        <v>12</v>
      </c>
      <c r="J2058" s="19" t="s">
        <v>4340</v>
      </c>
    </row>
    <row r="2059" spans="1:10" ht="15" customHeight="1" x14ac:dyDescent="0.25">
      <c r="A2059" s="13">
        <v>2187</v>
      </c>
      <c r="B2059" s="16">
        <v>549</v>
      </c>
      <c r="C2059" s="19" t="s">
        <v>5968</v>
      </c>
      <c r="D2059" s="19" t="s">
        <v>5969</v>
      </c>
      <c r="E2059" s="19" t="s">
        <v>4343</v>
      </c>
      <c r="F2059" s="19">
        <v>935091294</v>
      </c>
      <c r="G2059" s="19">
        <v>79193011008</v>
      </c>
      <c r="H2059" s="19" t="s">
        <v>5970</v>
      </c>
      <c r="I2059" s="16">
        <v>12</v>
      </c>
      <c r="J2059" s="19" t="s">
        <v>4340</v>
      </c>
    </row>
    <row r="2060" spans="1:10" ht="15" customHeight="1" x14ac:dyDescent="0.25">
      <c r="A2060" s="13">
        <v>2188</v>
      </c>
      <c r="B2060" s="16">
        <v>550</v>
      </c>
      <c r="C2060" s="19" t="s">
        <v>5971</v>
      </c>
      <c r="D2060" s="19" t="s">
        <v>5972</v>
      </c>
      <c r="E2060" s="19" t="s">
        <v>4383</v>
      </c>
      <c r="F2060" s="19">
        <v>933594500</v>
      </c>
      <c r="G2060" s="19">
        <v>24777931</v>
      </c>
      <c r="H2060" s="19" t="s">
        <v>5973</v>
      </c>
      <c r="I2060" s="16">
        <v>12</v>
      </c>
      <c r="J2060" s="19" t="s">
        <v>4340</v>
      </c>
    </row>
    <row r="2061" spans="1:10" ht="15" customHeight="1" x14ac:dyDescent="0.25">
      <c r="A2061" s="13">
        <v>2189</v>
      </c>
      <c r="B2061" s="16">
        <v>551</v>
      </c>
      <c r="C2061" s="19" t="s">
        <v>2341</v>
      </c>
      <c r="D2061" s="19" t="s">
        <v>5974</v>
      </c>
      <c r="E2061" s="19" t="s">
        <v>4383</v>
      </c>
      <c r="F2061" s="19">
        <v>979389900</v>
      </c>
      <c r="G2061" s="19">
        <v>23684522</v>
      </c>
      <c r="H2061" s="19" t="s">
        <v>5975</v>
      </c>
      <c r="I2061" s="16">
        <v>12</v>
      </c>
      <c r="J2061" s="19" t="s">
        <v>4340</v>
      </c>
    </row>
    <row r="2062" spans="1:10" ht="15" customHeight="1" x14ac:dyDescent="0.25">
      <c r="A2062" s="13">
        <v>2190</v>
      </c>
      <c r="B2062" s="16">
        <v>552</v>
      </c>
      <c r="C2062" s="19" t="s">
        <v>5976</v>
      </c>
      <c r="D2062" s="19" t="s">
        <v>5977</v>
      </c>
      <c r="E2062" s="19" t="s">
        <v>4367</v>
      </c>
      <c r="F2062" s="19">
        <v>978152433</v>
      </c>
      <c r="G2062" s="19">
        <v>272209970</v>
      </c>
      <c r="H2062" s="19" t="s">
        <v>5978</v>
      </c>
      <c r="I2062" s="16">
        <v>12</v>
      </c>
      <c r="J2062" s="19" t="s">
        <v>4340</v>
      </c>
    </row>
    <row r="2063" spans="1:10" ht="15" customHeight="1" x14ac:dyDescent="0.25">
      <c r="A2063" s="13">
        <v>2191</v>
      </c>
      <c r="B2063" s="16">
        <v>553</v>
      </c>
      <c r="C2063" s="19" t="s">
        <v>5979</v>
      </c>
      <c r="D2063" s="19" t="s">
        <v>5980</v>
      </c>
      <c r="E2063" s="19" t="s">
        <v>4367</v>
      </c>
      <c r="F2063" s="19">
        <v>962515365</v>
      </c>
      <c r="G2063" s="19">
        <v>25147394</v>
      </c>
      <c r="H2063" s="19" t="s">
        <v>5981</v>
      </c>
      <c r="I2063" s="16">
        <v>12</v>
      </c>
      <c r="J2063" s="19" t="s">
        <v>4340</v>
      </c>
    </row>
    <row r="2064" spans="1:10" ht="15" customHeight="1" x14ac:dyDescent="0.25">
      <c r="A2064" s="13">
        <v>2192</v>
      </c>
      <c r="B2064" s="16">
        <v>554</v>
      </c>
      <c r="C2064" s="19" t="s">
        <v>5982</v>
      </c>
      <c r="D2064" s="19" t="s">
        <v>5983</v>
      </c>
      <c r="E2064" s="19" t="s">
        <v>4480</v>
      </c>
      <c r="F2064" s="19">
        <v>938827159</v>
      </c>
      <c r="G2064" s="19">
        <v>79097007131</v>
      </c>
      <c r="H2064" s="19" t="s">
        <v>5984</v>
      </c>
      <c r="I2064" s="16">
        <v>12</v>
      </c>
      <c r="J2064" s="19" t="s">
        <v>4340</v>
      </c>
    </row>
    <row r="2065" spans="1:10" ht="15" customHeight="1" x14ac:dyDescent="0.25">
      <c r="A2065" s="13">
        <v>2193</v>
      </c>
      <c r="B2065" s="16">
        <v>555</v>
      </c>
      <c r="C2065" s="19" t="s">
        <v>5985</v>
      </c>
      <c r="D2065" s="19" t="s">
        <v>5986</v>
      </c>
      <c r="E2065" s="19" t="s">
        <v>4367</v>
      </c>
      <c r="F2065" s="19">
        <v>1634244142</v>
      </c>
      <c r="G2065" s="19">
        <v>273537640</v>
      </c>
      <c r="H2065" s="19" t="s">
        <v>5987</v>
      </c>
      <c r="I2065" s="16">
        <v>12</v>
      </c>
      <c r="J2065" s="19" t="s">
        <v>4340</v>
      </c>
    </row>
    <row r="2066" spans="1:10" ht="15" customHeight="1" x14ac:dyDescent="0.25">
      <c r="A2066" s="13">
        <v>2194</v>
      </c>
      <c r="B2066" s="16">
        <v>556</v>
      </c>
      <c r="C2066" s="19" t="s">
        <v>5988</v>
      </c>
      <c r="D2066" s="19" t="s">
        <v>5989</v>
      </c>
      <c r="E2066" s="19" t="s">
        <v>5990</v>
      </c>
      <c r="F2066" s="19">
        <v>909207094</v>
      </c>
      <c r="G2066" s="19">
        <v>385593862</v>
      </c>
      <c r="H2066" s="19" t="s">
        <v>5991</v>
      </c>
      <c r="I2066" s="16">
        <v>12</v>
      </c>
      <c r="J2066" s="19" t="s">
        <v>4340</v>
      </c>
    </row>
    <row r="2067" spans="1:10" ht="15" customHeight="1" x14ac:dyDescent="0.25">
      <c r="A2067" s="13">
        <v>2195</v>
      </c>
      <c r="B2067" s="16">
        <v>557</v>
      </c>
      <c r="C2067" s="19" t="s">
        <v>5992</v>
      </c>
      <c r="D2067" s="19" t="s">
        <v>5993</v>
      </c>
      <c r="E2067" s="19" t="s">
        <v>2528</v>
      </c>
      <c r="F2067" s="19">
        <v>1685556742</v>
      </c>
      <c r="G2067" s="19">
        <v>25325406</v>
      </c>
      <c r="H2067" s="19" t="s">
        <v>5994</v>
      </c>
      <c r="I2067" s="16">
        <v>12</v>
      </c>
      <c r="J2067" s="19" t="s">
        <v>4340</v>
      </c>
    </row>
    <row r="2068" spans="1:10" ht="15" customHeight="1" x14ac:dyDescent="0.25">
      <c r="A2068" s="13">
        <v>2196</v>
      </c>
      <c r="B2068" s="16">
        <v>558</v>
      </c>
      <c r="C2068" s="19" t="s">
        <v>5995</v>
      </c>
      <c r="D2068" s="19" t="s">
        <v>5996</v>
      </c>
      <c r="E2068" s="19" t="s">
        <v>4310</v>
      </c>
      <c r="F2068" s="19">
        <v>903836325</v>
      </c>
      <c r="G2068" s="19">
        <v>25069681</v>
      </c>
      <c r="H2068" s="19" t="s">
        <v>5997</v>
      </c>
      <c r="I2068" s="16">
        <v>12</v>
      </c>
      <c r="J2068" s="19" t="s">
        <v>4340</v>
      </c>
    </row>
    <row r="2069" spans="1:10" ht="15" customHeight="1" x14ac:dyDescent="0.25">
      <c r="A2069" s="13">
        <v>2197</v>
      </c>
      <c r="B2069" s="16">
        <v>559</v>
      </c>
      <c r="C2069" s="19" t="s">
        <v>5998</v>
      </c>
      <c r="D2069" s="19" t="s">
        <v>5999</v>
      </c>
      <c r="E2069" s="19" t="s">
        <v>5747</v>
      </c>
      <c r="F2069" s="19">
        <v>901366375</v>
      </c>
      <c r="G2069" s="19">
        <v>79187007302</v>
      </c>
      <c r="H2069" s="19" t="s">
        <v>6000</v>
      </c>
      <c r="I2069" s="16">
        <v>12</v>
      </c>
      <c r="J2069" s="19" t="s">
        <v>4340</v>
      </c>
    </row>
    <row r="2070" spans="1:10" ht="15" customHeight="1" x14ac:dyDescent="0.25">
      <c r="A2070" s="13">
        <v>2198</v>
      </c>
      <c r="B2070" s="16">
        <v>560</v>
      </c>
      <c r="C2070" s="19" t="s">
        <v>6001</v>
      </c>
      <c r="D2070" s="19" t="s">
        <v>6002</v>
      </c>
      <c r="E2070" s="19" t="s">
        <v>4383</v>
      </c>
      <c r="F2070" s="19">
        <v>766539868</v>
      </c>
      <c r="G2070" s="19">
        <v>60092000048</v>
      </c>
      <c r="H2070" s="19" t="s">
        <v>6003</v>
      </c>
      <c r="I2070" s="16">
        <v>12</v>
      </c>
      <c r="J2070" s="19" t="s">
        <v>4340</v>
      </c>
    </row>
    <row r="2071" spans="1:10" ht="15" customHeight="1" x14ac:dyDescent="0.25">
      <c r="A2071" s="13">
        <v>2199</v>
      </c>
      <c r="B2071" s="16">
        <v>561</v>
      </c>
      <c r="C2071" s="19" t="s">
        <v>6004</v>
      </c>
      <c r="D2071" s="19" t="s">
        <v>6005</v>
      </c>
      <c r="E2071" s="19" t="s">
        <v>4383</v>
      </c>
      <c r="F2071" s="19">
        <v>909533532</v>
      </c>
      <c r="G2071" s="19">
        <v>77093002812</v>
      </c>
      <c r="H2071" s="19" t="s">
        <v>6006</v>
      </c>
      <c r="I2071" s="16">
        <v>12</v>
      </c>
      <c r="J2071" s="19" t="s">
        <v>4340</v>
      </c>
    </row>
    <row r="2072" spans="1:10" ht="15" customHeight="1" x14ac:dyDescent="0.25">
      <c r="A2072" s="13">
        <v>2200</v>
      </c>
      <c r="B2072" s="16">
        <v>562</v>
      </c>
      <c r="C2072" s="19" t="s">
        <v>6007</v>
      </c>
      <c r="D2072" s="19" t="s">
        <v>6008</v>
      </c>
      <c r="E2072" s="19" t="s">
        <v>4347</v>
      </c>
      <c r="F2072" s="19">
        <v>938449388</v>
      </c>
      <c r="G2072" s="19">
        <v>77079000619</v>
      </c>
      <c r="H2072" s="19" t="s">
        <v>6009</v>
      </c>
      <c r="I2072" s="16">
        <v>12</v>
      </c>
      <c r="J2072" s="19" t="s">
        <v>4340</v>
      </c>
    </row>
    <row r="2073" spans="1:10" ht="15" customHeight="1" x14ac:dyDescent="0.25">
      <c r="A2073" s="13">
        <v>2201</v>
      </c>
      <c r="B2073" s="16">
        <v>563</v>
      </c>
      <c r="C2073" s="19" t="s">
        <v>6010</v>
      </c>
      <c r="D2073" s="19" t="s">
        <v>6011</v>
      </c>
      <c r="E2073" s="19" t="s">
        <v>4367</v>
      </c>
      <c r="F2073" s="19">
        <v>902732492</v>
      </c>
      <c r="G2073" s="19">
        <v>23055363</v>
      </c>
      <c r="H2073" s="19" t="s">
        <v>6012</v>
      </c>
      <c r="I2073" s="16">
        <v>12</v>
      </c>
      <c r="J2073" s="19" t="s">
        <v>4340</v>
      </c>
    </row>
    <row r="2074" spans="1:10" ht="15" customHeight="1" x14ac:dyDescent="0.25">
      <c r="A2074" s="13">
        <v>2202</v>
      </c>
      <c r="B2074" s="16">
        <v>564</v>
      </c>
      <c r="C2074" s="19" t="s">
        <v>6013</v>
      </c>
      <c r="D2074" s="19" t="s">
        <v>6014</v>
      </c>
      <c r="E2074" s="19" t="s">
        <v>2528</v>
      </c>
      <c r="F2074" s="19"/>
      <c r="G2074" s="19">
        <v>79089002180</v>
      </c>
      <c r="H2074" s="19" t="s">
        <v>6015</v>
      </c>
      <c r="I2074" s="16">
        <v>12</v>
      </c>
      <c r="J2074" s="19" t="s">
        <v>4340</v>
      </c>
    </row>
    <row r="2075" spans="1:10" ht="15" customHeight="1" x14ac:dyDescent="0.25">
      <c r="A2075" s="13">
        <v>2203</v>
      </c>
      <c r="B2075" s="16">
        <v>565</v>
      </c>
      <c r="C2075" s="19" t="s">
        <v>6016</v>
      </c>
      <c r="D2075" s="19" t="s">
        <v>6017</v>
      </c>
      <c r="E2075" s="19" t="s">
        <v>2528</v>
      </c>
      <c r="F2075" s="19">
        <v>937855281</v>
      </c>
      <c r="G2075" s="19">
        <v>23769442</v>
      </c>
      <c r="H2075" s="19" t="s">
        <v>6018</v>
      </c>
      <c r="I2075" s="16">
        <v>12</v>
      </c>
      <c r="J2075" s="19" t="s">
        <v>4340</v>
      </c>
    </row>
    <row r="2076" spans="1:10" ht="15" customHeight="1" x14ac:dyDescent="0.25">
      <c r="A2076" s="13">
        <v>2204</v>
      </c>
      <c r="B2076" s="16">
        <v>566</v>
      </c>
      <c r="C2076" s="19" t="s">
        <v>6019</v>
      </c>
      <c r="D2076" s="19" t="s">
        <v>6020</v>
      </c>
      <c r="E2076" s="19" t="s">
        <v>2528</v>
      </c>
      <c r="F2076" s="19">
        <v>983500061</v>
      </c>
      <c r="G2076" s="19">
        <v>23484324</v>
      </c>
      <c r="H2076" s="19" t="s">
        <v>6021</v>
      </c>
      <c r="I2076" s="16">
        <v>12</v>
      </c>
      <c r="J2076" s="19" t="s">
        <v>4340</v>
      </c>
    </row>
    <row r="2077" spans="1:10" ht="15" customHeight="1" x14ac:dyDescent="0.25">
      <c r="A2077" s="13">
        <v>2205</v>
      </c>
      <c r="B2077" s="16">
        <v>567</v>
      </c>
      <c r="C2077" s="19" t="s">
        <v>6022</v>
      </c>
      <c r="D2077" s="19" t="s">
        <v>6023</v>
      </c>
      <c r="E2077" s="19" t="s">
        <v>4383</v>
      </c>
      <c r="F2077" s="19">
        <v>396968731</v>
      </c>
      <c r="G2077" s="19">
        <v>272363526</v>
      </c>
      <c r="H2077" s="19" t="s">
        <v>6024</v>
      </c>
      <c r="I2077" s="16">
        <v>12</v>
      </c>
      <c r="J2077" s="19" t="s">
        <v>4340</v>
      </c>
    </row>
    <row r="2078" spans="1:10" ht="15" customHeight="1" x14ac:dyDescent="0.25">
      <c r="A2078" s="13">
        <v>2206</v>
      </c>
      <c r="B2078" s="16">
        <v>568</v>
      </c>
      <c r="C2078" s="19" t="s">
        <v>6025</v>
      </c>
      <c r="D2078" s="19" t="s">
        <v>6026</v>
      </c>
      <c r="E2078" s="19" t="s">
        <v>5747</v>
      </c>
      <c r="F2078" s="19">
        <v>908388610</v>
      </c>
      <c r="G2078" s="19">
        <v>23546942</v>
      </c>
      <c r="H2078" s="19" t="s">
        <v>6027</v>
      </c>
      <c r="I2078" s="16">
        <v>12</v>
      </c>
      <c r="J2078" s="19" t="s">
        <v>4340</v>
      </c>
    </row>
    <row r="2079" spans="1:10" ht="15" customHeight="1" x14ac:dyDescent="0.25">
      <c r="A2079" s="13">
        <v>2207</v>
      </c>
      <c r="B2079" s="16">
        <v>569</v>
      </c>
      <c r="C2079" s="19" t="s">
        <v>6028</v>
      </c>
      <c r="D2079" s="19" t="s">
        <v>6029</v>
      </c>
      <c r="E2079" s="19" t="s">
        <v>4487</v>
      </c>
      <c r="F2079" s="19">
        <v>933487125</v>
      </c>
      <c r="G2079" s="19">
        <v>23822517</v>
      </c>
      <c r="H2079" s="19" t="s">
        <v>6030</v>
      </c>
      <c r="I2079" s="16">
        <v>12</v>
      </c>
      <c r="J2079" s="19" t="s">
        <v>4340</v>
      </c>
    </row>
    <row r="2080" spans="1:10" ht="15" customHeight="1" x14ac:dyDescent="0.25">
      <c r="A2080" s="13">
        <v>2208</v>
      </c>
      <c r="B2080" s="16">
        <v>570</v>
      </c>
      <c r="C2080" s="19" t="s">
        <v>4316</v>
      </c>
      <c r="D2080" s="19" t="s">
        <v>6031</v>
      </c>
      <c r="E2080" s="19" t="s">
        <v>4367</v>
      </c>
      <c r="F2080" s="19">
        <v>938330477</v>
      </c>
      <c r="G2080" s="19">
        <v>25108817</v>
      </c>
      <c r="H2080" s="19" t="s">
        <v>6032</v>
      </c>
      <c r="I2080" s="16">
        <v>12</v>
      </c>
      <c r="J2080" s="19" t="s">
        <v>4340</v>
      </c>
    </row>
    <row r="2081" spans="1:10" ht="15" customHeight="1" x14ac:dyDescent="0.25">
      <c r="A2081" s="13">
        <v>2209</v>
      </c>
      <c r="B2081" s="16">
        <v>571</v>
      </c>
      <c r="C2081" s="19" t="s">
        <v>6033</v>
      </c>
      <c r="D2081" s="19" t="s">
        <v>6034</v>
      </c>
      <c r="E2081" s="19" t="s">
        <v>5747</v>
      </c>
      <c r="F2081" s="19">
        <v>911733959</v>
      </c>
      <c r="G2081" s="19">
        <v>25477939</v>
      </c>
      <c r="H2081" s="19" t="s">
        <v>6035</v>
      </c>
      <c r="I2081" s="16">
        <v>12</v>
      </c>
      <c r="J2081" s="19" t="s">
        <v>4340</v>
      </c>
    </row>
    <row r="2082" spans="1:10" ht="15" customHeight="1" x14ac:dyDescent="0.25">
      <c r="A2082" s="13">
        <v>2210</v>
      </c>
      <c r="B2082" s="16">
        <v>572</v>
      </c>
      <c r="C2082" s="19" t="s">
        <v>274</v>
      </c>
      <c r="D2082" s="19" t="s">
        <v>6036</v>
      </c>
      <c r="E2082" s="19" t="s">
        <v>4487</v>
      </c>
      <c r="F2082" s="19">
        <v>359890665</v>
      </c>
      <c r="G2082" s="19">
        <v>24739014</v>
      </c>
      <c r="H2082" s="19" t="s">
        <v>6037</v>
      </c>
      <c r="I2082" s="16">
        <v>12</v>
      </c>
      <c r="J2082" s="19" t="s">
        <v>4340</v>
      </c>
    </row>
    <row r="2083" spans="1:10" ht="15" customHeight="1" x14ac:dyDescent="0.25">
      <c r="A2083" s="13">
        <v>2211</v>
      </c>
      <c r="B2083" s="16">
        <v>573</v>
      </c>
      <c r="C2083" s="19" t="s">
        <v>6038</v>
      </c>
      <c r="D2083" s="19" t="s">
        <v>6039</v>
      </c>
      <c r="E2083" s="19" t="s">
        <v>4343</v>
      </c>
      <c r="F2083" s="19">
        <v>774132875</v>
      </c>
      <c r="G2083" s="19">
        <v>233107153</v>
      </c>
      <c r="H2083" s="19" t="s">
        <v>6040</v>
      </c>
      <c r="I2083" s="16">
        <v>12</v>
      </c>
      <c r="J2083" s="19" t="s">
        <v>4340</v>
      </c>
    </row>
    <row r="2084" spans="1:10" ht="15" customHeight="1" x14ac:dyDescent="0.25">
      <c r="A2084" s="13">
        <v>2212</v>
      </c>
      <c r="B2084" s="16">
        <v>574</v>
      </c>
      <c r="C2084" s="19" t="s">
        <v>6041</v>
      </c>
      <c r="D2084" s="19" t="s">
        <v>6042</v>
      </c>
      <c r="E2084" s="19" t="s">
        <v>4343</v>
      </c>
      <c r="F2084" s="19">
        <v>902948191</v>
      </c>
      <c r="G2084" s="19">
        <v>24579146</v>
      </c>
      <c r="H2084" s="19" t="s">
        <v>6043</v>
      </c>
      <c r="I2084" s="16">
        <v>12</v>
      </c>
      <c r="J2084" s="19" t="s">
        <v>4340</v>
      </c>
    </row>
    <row r="2085" spans="1:10" ht="15" customHeight="1" x14ac:dyDescent="0.25">
      <c r="A2085" s="13">
        <v>2213</v>
      </c>
      <c r="B2085" s="16">
        <v>575</v>
      </c>
      <c r="C2085" s="19" t="s">
        <v>6044</v>
      </c>
      <c r="D2085" s="19" t="s">
        <v>6045</v>
      </c>
      <c r="E2085" s="19" t="s">
        <v>4480</v>
      </c>
      <c r="F2085" s="19">
        <v>346905535</v>
      </c>
      <c r="G2085" s="19">
        <v>312331240</v>
      </c>
      <c r="H2085" s="19" t="s">
        <v>6046</v>
      </c>
      <c r="I2085" s="16">
        <v>12</v>
      </c>
      <c r="J2085" s="19" t="s">
        <v>4340</v>
      </c>
    </row>
    <row r="2086" spans="1:10" ht="15" customHeight="1" x14ac:dyDescent="0.25">
      <c r="A2086" s="13">
        <v>2214</v>
      </c>
      <c r="B2086" s="16">
        <v>576</v>
      </c>
      <c r="C2086" s="19" t="s">
        <v>6047</v>
      </c>
      <c r="D2086" s="19" t="s">
        <v>6048</v>
      </c>
      <c r="E2086" s="19" t="s">
        <v>4338</v>
      </c>
      <c r="F2086" s="19">
        <v>913628162</v>
      </c>
      <c r="G2086" s="19">
        <v>25848920</v>
      </c>
      <c r="H2086" s="19" t="s">
        <v>6049</v>
      </c>
      <c r="I2086" s="16">
        <v>12</v>
      </c>
      <c r="J2086" s="19" t="s">
        <v>4340</v>
      </c>
    </row>
    <row r="2087" spans="1:10" ht="15" customHeight="1" x14ac:dyDescent="0.25">
      <c r="A2087" s="13">
        <v>2215</v>
      </c>
      <c r="B2087" s="16">
        <v>577</v>
      </c>
      <c r="C2087" s="19" t="s">
        <v>6050</v>
      </c>
      <c r="D2087" s="19" t="s">
        <v>6051</v>
      </c>
      <c r="E2087" s="19" t="s">
        <v>4367</v>
      </c>
      <c r="F2087" s="19">
        <v>903772403</v>
      </c>
      <c r="G2087" s="19">
        <v>25126741</v>
      </c>
      <c r="H2087" s="19" t="s">
        <v>6052</v>
      </c>
      <c r="I2087" s="16">
        <v>12</v>
      </c>
      <c r="J2087" s="19" t="s">
        <v>4340</v>
      </c>
    </row>
    <row r="2088" spans="1:10" ht="15" customHeight="1" x14ac:dyDescent="0.25">
      <c r="A2088" s="13">
        <v>2216</v>
      </c>
      <c r="B2088" s="16">
        <v>578</v>
      </c>
      <c r="C2088" s="19" t="s">
        <v>6053</v>
      </c>
      <c r="D2088" s="19" t="s">
        <v>6054</v>
      </c>
      <c r="E2088" s="19" t="s">
        <v>4338</v>
      </c>
      <c r="F2088" s="19">
        <v>938228280</v>
      </c>
      <c r="G2088" s="19">
        <v>24610625</v>
      </c>
      <c r="H2088" s="19" t="s">
        <v>6055</v>
      </c>
      <c r="I2088" s="16">
        <v>12</v>
      </c>
      <c r="J2088" s="19" t="s">
        <v>4340</v>
      </c>
    </row>
    <row r="2089" spans="1:10" ht="15" customHeight="1" x14ac:dyDescent="0.25">
      <c r="A2089" s="13">
        <v>2217</v>
      </c>
      <c r="B2089" s="16">
        <v>579</v>
      </c>
      <c r="C2089" s="19" t="s">
        <v>6056</v>
      </c>
      <c r="D2089" s="19" t="s">
        <v>6057</v>
      </c>
      <c r="E2089" s="19" t="s">
        <v>4338</v>
      </c>
      <c r="F2089" s="19">
        <v>389913492</v>
      </c>
      <c r="G2089" s="19">
        <v>24551951</v>
      </c>
      <c r="H2089" s="19" t="s">
        <v>6058</v>
      </c>
      <c r="I2089" s="16">
        <v>12</v>
      </c>
      <c r="J2089" s="19" t="s">
        <v>4340</v>
      </c>
    </row>
    <row r="2090" spans="1:10" ht="15" customHeight="1" x14ac:dyDescent="0.25">
      <c r="A2090" s="13">
        <v>2218</v>
      </c>
      <c r="B2090" s="16">
        <v>580</v>
      </c>
      <c r="C2090" s="19" t="s">
        <v>6059</v>
      </c>
      <c r="D2090" s="19" t="s">
        <v>6060</v>
      </c>
      <c r="E2090" s="19" t="s">
        <v>4338</v>
      </c>
      <c r="F2090" s="19">
        <v>987154940</v>
      </c>
      <c r="G2090" s="19">
        <v>24360072</v>
      </c>
      <c r="H2090" s="19" t="s">
        <v>6061</v>
      </c>
      <c r="I2090" s="16">
        <v>12</v>
      </c>
      <c r="J2090" s="19" t="s">
        <v>4340</v>
      </c>
    </row>
    <row r="2091" spans="1:10" ht="15" customHeight="1" x14ac:dyDescent="0.25">
      <c r="A2091" s="13">
        <v>2219</v>
      </c>
      <c r="B2091" s="16">
        <v>581</v>
      </c>
      <c r="C2091" s="19" t="s">
        <v>6062</v>
      </c>
      <c r="D2091" s="19" t="s">
        <v>6063</v>
      </c>
      <c r="E2091" s="19" t="s">
        <v>4367</v>
      </c>
      <c r="F2091" s="19">
        <v>789758269</v>
      </c>
      <c r="G2091" s="19">
        <v>25201051</v>
      </c>
      <c r="H2091" s="19" t="s">
        <v>6064</v>
      </c>
      <c r="I2091" s="16">
        <v>12</v>
      </c>
      <c r="J2091" s="19" t="s">
        <v>4340</v>
      </c>
    </row>
    <row r="2092" spans="1:10" ht="15" customHeight="1" x14ac:dyDescent="0.25">
      <c r="A2092" s="13">
        <v>2220</v>
      </c>
      <c r="B2092" s="16">
        <v>582</v>
      </c>
      <c r="C2092" s="19" t="s">
        <v>6065</v>
      </c>
      <c r="D2092" s="19" t="s">
        <v>6066</v>
      </c>
      <c r="E2092" s="19" t="s">
        <v>4367</v>
      </c>
      <c r="F2092" s="19">
        <v>962819176</v>
      </c>
      <c r="G2092" s="19">
        <v>79194002028</v>
      </c>
      <c r="H2092" s="19" t="s">
        <v>6067</v>
      </c>
      <c r="I2092" s="16">
        <v>12</v>
      </c>
      <c r="J2092" s="19" t="s">
        <v>4340</v>
      </c>
    </row>
    <row r="2093" spans="1:10" ht="15" customHeight="1" x14ac:dyDescent="0.25">
      <c r="A2093" s="13">
        <v>2221</v>
      </c>
      <c r="B2093" s="16">
        <v>583</v>
      </c>
      <c r="C2093" s="19" t="s">
        <v>6068</v>
      </c>
      <c r="D2093" s="19" t="s">
        <v>6069</v>
      </c>
      <c r="E2093" s="19" t="s">
        <v>4367</v>
      </c>
      <c r="F2093" s="19">
        <v>943016430</v>
      </c>
      <c r="G2093" s="19">
        <v>301621304</v>
      </c>
      <c r="H2093" s="19" t="s">
        <v>6070</v>
      </c>
      <c r="I2093" s="16">
        <v>12</v>
      </c>
      <c r="J2093" s="19" t="s">
        <v>4340</v>
      </c>
    </row>
    <row r="2094" spans="1:10" ht="15" customHeight="1" x14ac:dyDescent="0.25">
      <c r="A2094" s="13">
        <v>2222</v>
      </c>
      <c r="B2094" s="16">
        <v>584</v>
      </c>
      <c r="C2094" s="19" t="s">
        <v>4328</v>
      </c>
      <c r="D2094" s="19" t="s">
        <v>6071</v>
      </c>
      <c r="E2094" s="19" t="s">
        <v>2528</v>
      </c>
      <c r="F2094" s="19">
        <v>906797379</v>
      </c>
      <c r="G2094" s="19">
        <v>22768267</v>
      </c>
      <c r="H2094" s="19" t="s">
        <v>6072</v>
      </c>
      <c r="I2094" s="16">
        <v>12</v>
      </c>
      <c r="J2094" s="19" t="s">
        <v>4340</v>
      </c>
    </row>
    <row r="2095" spans="1:10" ht="15" customHeight="1" x14ac:dyDescent="0.25">
      <c r="A2095" s="13">
        <v>2223</v>
      </c>
      <c r="B2095" s="16">
        <v>585</v>
      </c>
      <c r="C2095" s="19" t="s">
        <v>4330</v>
      </c>
      <c r="D2095" s="19" t="s">
        <v>6073</v>
      </c>
      <c r="E2095" s="19" t="s">
        <v>4230</v>
      </c>
      <c r="F2095" s="19">
        <v>908493687</v>
      </c>
      <c r="G2095" s="19">
        <v>23310889</v>
      </c>
      <c r="H2095" s="19" t="s">
        <v>6074</v>
      </c>
      <c r="I2095" s="16">
        <v>12</v>
      </c>
      <c r="J2095" s="19" t="s">
        <v>4340</v>
      </c>
    </row>
    <row r="2096" spans="1:10" ht="15" customHeight="1" x14ac:dyDescent="0.25">
      <c r="A2096" s="13">
        <v>2224</v>
      </c>
      <c r="B2096" s="16">
        <v>586</v>
      </c>
      <c r="C2096" s="19" t="s">
        <v>3875</v>
      </c>
      <c r="D2096" s="19" t="s">
        <v>6075</v>
      </c>
      <c r="E2096" s="19" t="s">
        <v>17</v>
      </c>
      <c r="F2096" s="19">
        <v>907200084</v>
      </c>
      <c r="G2096" s="19">
        <v>24517429</v>
      </c>
      <c r="H2096" s="19" t="s">
        <v>6076</v>
      </c>
      <c r="I2096" s="16">
        <v>12</v>
      </c>
      <c r="J2096" s="19" t="s">
        <v>4340</v>
      </c>
    </row>
    <row r="2097" spans="1:10" ht="15" customHeight="1" x14ac:dyDescent="0.25">
      <c r="A2097" s="13">
        <v>2225</v>
      </c>
      <c r="B2097" s="16">
        <v>587</v>
      </c>
      <c r="C2097" s="19" t="s">
        <v>6077</v>
      </c>
      <c r="D2097" s="19" t="s">
        <v>6078</v>
      </c>
      <c r="E2097" s="19" t="s">
        <v>4367</v>
      </c>
      <c r="F2097" s="19">
        <v>798813974</v>
      </c>
      <c r="G2097" s="19">
        <v>25182337</v>
      </c>
      <c r="H2097" s="19" t="s">
        <v>6079</v>
      </c>
      <c r="I2097" s="16">
        <v>12</v>
      </c>
      <c r="J2097" s="19" t="s">
        <v>4340</v>
      </c>
    </row>
    <row r="2098" spans="1:10" ht="15" customHeight="1" x14ac:dyDescent="0.25">
      <c r="A2098" s="13">
        <v>2226</v>
      </c>
      <c r="B2098" s="16">
        <v>588</v>
      </c>
      <c r="C2098" s="19" t="s">
        <v>6080</v>
      </c>
      <c r="D2098" s="19" t="s">
        <v>6081</v>
      </c>
      <c r="E2098" s="19" t="s">
        <v>4367</v>
      </c>
      <c r="F2098" s="19">
        <v>339826030</v>
      </c>
      <c r="G2098" s="19">
        <v>25564293</v>
      </c>
      <c r="H2098" s="19" t="s">
        <v>6082</v>
      </c>
      <c r="I2098" s="16">
        <v>12</v>
      </c>
      <c r="J2098" s="19" t="s">
        <v>4340</v>
      </c>
    </row>
    <row r="2099" spans="1:10" ht="15" customHeight="1" x14ac:dyDescent="0.25">
      <c r="A2099" s="13">
        <v>2227</v>
      </c>
      <c r="B2099" s="16">
        <v>589</v>
      </c>
      <c r="C2099" s="19" t="s">
        <v>6083</v>
      </c>
      <c r="D2099" s="19" t="s">
        <v>6084</v>
      </c>
      <c r="E2099" s="19" t="s">
        <v>4343</v>
      </c>
      <c r="F2099" s="19">
        <v>907482738</v>
      </c>
      <c r="G2099" s="19">
        <v>334915894</v>
      </c>
      <c r="H2099" s="19" t="s">
        <v>6085</v>
      </c>
      <c r="I2099" s="16">
        <v>12</v>
      </c>
      <c r="J2099" s="19" t="s">
        <v>4340</v>
      </c>
    </row>
    <row r="2100" spans="1:10" ht="15" customHeight="1" x14ac:dyDescent="0.25">
      <c r="A2100" s="13">
        <v>2228</v>
      </c>
      <c r="B2100" s="16">
        <v>590</v>
      </c>
      <c r="C2100" s="19" t="s">
        <v>6086</v>
      </c>
      <c r="D2100" s="19" t="s">
        <v>6087</v>
      </c>
      <c r="E2100" s="19" t="s">
        <v>4367</v>
      </c>
      <c r="F2100" s="19">
        <v>386318901</v>
      </c>
      <c r="G2100" s="19">
        <v>56195000062</v>
      </c>
      <c r="H2100" s="19" t="s">
        <v>6088</v>
      </c>
      <c r="I2100" s="16">
        <v>12</v>
      </c>
      <c r="J2100" s="19" t="s">
        <v>4340</v>
      </c>
    </row>
    <row r="2101" spans="1:10" ht="15" customHeight="1" x14ac:dyDescent="0.25">
      <c r="A2101" s="13">
        <v>2229</v>
      </c>
      <c r="B2101" s="16">
        <v>591</v>
      </c>
      <c r="C2101" s="19" t="s">
        <v>6089</v>
      </c>
      <c r="D2101" s="19" t="s">
        <v>6090</v>
      </c>
      <c r="E2101" s="19" t="s">
        <v>5747</v>
      </c>
      <c r="F2101" s="19">
        <v>937776680</v>
      </c>
      <c r="G2101" s="19">
        <v>79094002649</v>
      </c>
      <c r="H2101" s="19" t="s">
        <v>6091</v>
      </c>
      <c r="I2101" s="16">
        <v>12</v>
      </c>
      <c r="J2101" s="19" t="s">
        <v>4340</v>
      </c>
    </row>
    <row r="2102" spans="1:10" ht="15" customHeight="1" x14ac:dyDescent="0.25">
      <c r="A2102" s="13">
        <v>2230</v>
      </c>
      <c r="B2102" s="16">
        <v>592</v>
      </c>
      <c r="C2102" s="19" t="s">
        <v>6092</v>
      </c>
      <c r="D2102" s="19" t="s">
        <v>6093</v>
      </c>
      <c r="E2102" s="19" t="s">
        <v>4367</v>
      </c>
      <c r="F2102" s="19">
        <v>906997257</v>
      </c>
      <c r="G2102" s="19">
        <v>79186001278</v>
      </c>
      <c r="H2102" s="19" t="s">
        <v>6094</v>
      </c>
      <c r="I2102" s="16">
        <v>12</v>
      </c>
      <c r="J2102" s="19" t="s">
        <v>4340</v>
      </c>
    </row>
    <row r="2103" spans="1:10" ht="15" customHeight="1" x14ac:dyDescent="0.25">
      <c r="A2103" s="13">
        <v>2231</v>
      </c>
      <c r="B2103" s="16">
        <v>593</v>
      </c>
      <c r="C2103" s="19" t="s">
        <v>6095</v>
      </c>
      <c r="D2103" s="19" t="s">
        <v>6096</v>
      </c>
      <c r="E2103" s="19" t="s">
        <v>2528</v>
      </c>
      <c r="F2103" s="19">
        <v>915522224</v>
      </c>
      <c r="G2103" s="19">
        <v>23168675</v>
      </c>
      <c r="H2103" s="19" t="s">
        <v>6097</v>
      </c>
      <c r="I2103" s="16">
        <v>12</v>
      </c>
      <c r="J2103" s="19" t="s">
        <v>4340</v>
      </c>
    </row>
    <row r="2104" spans="1:10" ht="15" customHeight="1" x14ac:dyDescent="0.25">
      <c r="A2104" s="13">
        <v>2232</v>
      </c>
      <c r="B2104" s="16">
        <v>594</v>
      </c>
      <c r="C2104" s="19" t="s">
        <v>6098</v>
      </c>
      <c r="D2104" s="19" t="s">
        <v>6099</v>
      </c>
      <c r="E2104" s="19" t="s">
        <v>4338</v>
      </c>
      <c r="F2104" s="19">
        <v>908408139</v>
      </c>
      <c r="G2104" s="19">
        <v>22019722</v>
      </c>
      <c r="H2104" s="19" t="s">
        <v>6100</v>
      </c>
      <c r="I2104" s="16">
        <v>12</v>
      </c>
      <c r="J2104" s="19" t="s">
        <v>4340</v>
      </c>
    </row>
    <row r="2105" spans="1:10" ht="15" customHeight="1" x14ac:dyDescent="0.25">
      <c r="A2105" s="13">
        <v>2233</v>
      </c>
      <c r="B2105" s="16">
        <v>595</v>
      </c>
      <c r="C2105" s="19" t="s">
        <v>6101</v>
      </c>
      <c r="D2105" s="19" t="s">
        <v>6102</v>
      </c>
      <c r="E2105" s="19" t="s">
        <v>4367</v>
      </c>
      <c r="F2105" s="19">
        <v>972233367</v>
      </c>
      <c r="G2105" s="19">
        <v>25482493</v>
      </c>
      <c r="H2105" s="19" t="s">
        <v>6103</v>
      </c>
      <c r="I2105" s="16">
        <v>12</v>
      </c>
      <c r="J2105" s="19" t="s">
        <v>4340</v>
      </c>
    </row>
    <row r="2106" spans="1:10" ht="15" customHeight="1" x14ac:dyDescent="0.25">
      <c r="A2106" s="13">
        <v>2234</v>
      </c>
      <c r="B2106" s="16">
        <v>596</v>
      </c>
      <c r="C2106" s="19" t="s">
        <v>6104</v>
      </c>
      <c r="D2106" s="19" t="s">
        <v>6105</v>
      </c>
      <c r="E2106" s="19" t="s">
        <v>2528</v>
      </c>
      <c r="F2106" s="19">
        <v>704546899</v>
      </c>
      <c r="G2106" s="19">
        <v>24092436</v>
      </c>
      <c r="H2106" s="19" t="s">
        <v>6106</v>
      </c>
      <c r="I2106" s="16">
        <v>12</v>
      </c>
      <c r="J2106" s="19" t="s">
        <v>4340</v>
      </c>
    </row>
    <row r="2107" spans="1:10" ht="15" customHeight="1" x14ac:dyDescent="0.25">
      <c r="A2107" s="13">
        <v>2235</v>
      </c>
      <c r="B2107" s="16">
        <v>597</v>
      </c>
      <c r="C2107" s="19" t="s">
        <v>6107</v>
      </c>
      <c r="D2107" s="19" t="s">
        <v>6108</v>
      </c>
      <c r="E2107" s="19" t="s">
        <v>4487</v>
      </c>
      <c r="F2107" s="19">
        <v>908597768</v>
      </c>
      <c r="G2107" s="19">
        <v>25250702</v>
      </c>
      <c r="H2107" s="19" t="s">
        <v>6109</v>
      </c>
      <c r="I2107" s="16">
        <v>12</v>
      </c>
      <c r="J2107" s="19" t="s">
        <v>4340</v>
      </c>
    </row>
    <row r="2108" spans="1:10" ht="15" customHeight="1" x14ac:dyDescent="0.25">
      <c r="A2108" s="13">
        <v>2236</v>
      </c>
      <c r="B2108" s="16">
        <v>598</v>
      </c>
      <c r="C2108" s="19" t="s">
        <v>6110</v>
      </c>
      <c r="D2108" s="19" t="s">
        <v>6111</v>
      </c>
      <c r="E2108" s="19" t="s">
        <v>2528</v>
      </c>
      <c r="F2108" s="19">
        <v>326733379</v>
      </c>
      <c r="G2108" s="19">
        <v>331686865</v>
      </c>
      <c r="H2108" s="19" t="s">
        <v>6112</v>
      </c>
      <c r="I2108" s="16">
        <v>12</v>
      </c>
      <c r="J2108" s="19" t="s">
        <v>4340</v>
      </c>
    </row>
    <row r="2109" spans="1:10" ht="15" customHeight="1" x14ac:dyDescent="0.25">
      <c r="A2109" s="13">
        <v>2237</v>
      </c>
      <c r="B2109" s="16">
        <v>599</v>
      </c>
      <c r="C2109" s="19" t="s">
        <v>6113</v>
      </c>
      <c r="D2109" s="19" t="s">
        <v>6114</v>
      </c>
      <c r="E2109" s="19" t="s">
        <v>2528</v>
      </c>
      <c r="F2109" s="19">
        <v>773330808</v>
      </c>
      <c r="G2109" s="19">
        <v>351244794</v>
      </c>
      <c r="H2109" s="19" t="s">
        <v>6115</v>
      </c>
      <c r="I2109" s="16">
        <v>12</v>
      </c>
      <c r="J2109" s="19" t="s">
        <v>4340</v>
      </c>
    </row>
    <row r="2110" spans="1:10" ht="15" customHeight="1" x14ac:dyDescent="0.25">
      <c r="A2110" s="13">
        <v>2238</v>
      </c>
      <c r="B2110" s="16">
        <v>600</v>
      </c>
      <c r="C2110" s="19" t="s">
        <v>6116</v>
      </c>
      <c r="D2110" s="19" t="s">
        <v>6117</v>
      </c>
      <c r="E2110" s="19" t="s">
        <v>2528</v>
      </c>
      <c r="F2110" s="19">
        <v>903942264</v>
      </c>
      <c r="G2110" s="19">
        <v>22224055</v>
      </c>
      <c r="H2110" s="19" t="s">
        <v>6118</v>
      </c>
      <c r="I2110" s="16">
        <v>12</v>
      </c>
      <c r="J2110" s="19" t="s">
        <v>4340</v>
      </c>
    </row>
    <row r="2111" spans="1:10" ht="15" customHeight="1" x14ac:dyDescent="0.25">
      <c r="A2111" s="13">
        <v>2239</v>
      </c>
      <c r="B2111" s="16">
        <v>601</v>
      </c>
      <c r="C2111" s="19" t="s">
        <v>6119</v>
      </c>
      <c r="D2111" s="19" t="s">
        <v>6120</v>
      </c>
      <c r="E2111" s="19" t="s">
        <v>4487</v>
      </c>
      <c r="F2111" s="19">
        <v>855511337</v>
      </c>
      <c r="G2111" s="19">
        <v>371304669</v>
      </c>
      <c r="H2111" s="19" t="s">
        <v>6121</v>
      </c>
      <c r="I2111" s="16">
        <v>12</v>
      </c>
      <c r="J2111" s="19" t="s">
        <v>4340</v>
      </c>
    </row>
    <row r="2112" spans="1:10" ht="15" customHeight="1" x14ac:dyDescent="0.25">
      <c r="A2112" s="13">
        <v>2240</v>
      </c>
      <c r="B2112" s="16">
        <v>602</v>
      </c>
      <c r="C2112" s="19" t="s">
        <v>6122</v>
      </c>
      <c r="D2112" s="19" t="s">
        <v>6123</v>
      </c>
      <c r="E2112" s="19" t="s">
        <v>5990</v>
      </c>
      <c r="F2112" s="19">
        <v>917170317</v>
      </c>
      <c r="G2112" s="19">
        <v>95093000059</v>
      </c>
      <c r="H2112" s="19" t="s">
        <v>6124</v>
      </c>
      <c r="I2112" s="16">
        <v>12</v>
      </c>
      <c r="J2112" s="19" t="s">
        <v>4340</v>
      </c>
    </row>
    <row r="2113" spans="1:10" ht="15" customHeight="1" x14ac:dyDescent="0.25">
      <c r="A2113" s="13">
        <v>2241</v>
      </c>
      <c r="B2113" s="16">
        <v>603</v>
      </c>
      <c r="C2113" s="19" t="s">
        <v>6125</v>
      </c>
      <c r="D2113" s="19" t="s">
        <v>6126</v>
      </c>
      <c r="E2113" s="19" t="s">
        <v>4367</v>
      </c>
      <c r="F2113" s="19">
        <v>343749699</v>
      </c>
      <c r="G2113" s="19">
        <v>231324285</v>
      </c>
      <c r="H2113" s="19" t="s">
        <v>6127</v>
      </c>
      <c r="I2113" s="16">
        <v>12</v>
      </c>
      <c r="J2113" s="19" t="s">
        <v>4340</v>
      </c>
    </row>
    <row r="2114" spans="1:10" ht="15" customHeight="1" x14ac:dyDescent="0.25">
      <c r="A2114" s="13">
        <v>2242</v>
      </c>
      <c r="B2114" s="16">
        <v>604</v>
      </c>
      <c r="C2114" s="19" t="s">
        <v>6128</v>
      </c>
      <c r="D2114" s="19" t="s">
        <v>6129</v>
      </c>
      <c r="E2114" s="19" t="s">
        <v>4343</v>
      </c>
      <c r="F2114" s="19">
        <v>773048950</v>
      </c>
      <c r="G2114" s="19">
        <v>25379036</v>
      </c>
      <c r="H2114" s="19" t="s">
        <v>6130</v>
      </c>
      <c r="I2114" s="16">
        <v>12</v>
      </c>
      <c r="J2114" s="19" t="s">
        <v>4340</v>
      </c>
    </row>
    <row r="2115" spans="1:10" ht="15" customHeight="1" x14ac:dyDescent="0.25">
      <c r="A2115" s="13">
        <v>2243</v>
      </c>
      <c r="B2115" s="16">
        <v>605</v>
      </c>
      <c r="C2115" s="19" t="s">
        <v>6131</v>
      </c>
      <c r="D2115" s="19" t="s">
        <v>6132</v>
      </c>
      <c r="E2115" s="19" t="s">
        <v>4367</v>
      </c>
      <c r="F2115" s="19">
        <v>966219226</v>
      </c>
      <c r="G2115" s="19">
        <v>24771713</v>
      </c>
      <c r="H2115" s="19" t="s">
        <v>6133</v>
      </c>
      <c r="I2115" s="16">
        <v>12</v>
      </c>
      <c r="J2115" s="19" t="s">
        <v>4340</v>
      </c>
    </row>
    <row r="2116" spans="1:10" ht="15" customHeight="1" x14ac:dyDescent="0.25">
      <c r="A2116" s="13">
        <v>2244</v>
      </c>
      <c r="B2116" s="16">
        <v>606</v>
      </c>
      <c r="C2116" s="19" t="s">
        <v>6134</v>
      </c>
      <c r="D2116" s="19" t="s">
        <v>6135</v>
      </c>
      <c r="E2116" s="19" t="s">
        <v>4367</v>
      </c>
      <c r="F2116" s="19">
        <v>336606495</v>
      </c>
      <c r="G2116" s="19">
        <v>24841857</v>
      </c>
      <c r="H2116" s="19" t="s">
        <v>6136</v>
      </c>
      <c r="I2116" s="16">
        <v>12</v>
      </c>
      <c r="J2116" s="19" t="s">
        <v>4340</v>
      </c>
    </row>
    <row r="2117" spans="1:10" ht="15" customHeight="1" x14ac:dyDescent="0.25">
      <c r="A2117" s="13">
        <v>2245</v>
      </c>
      <c r="B2117" s="16">
        <v>607</v>
      </c>
      <c r="C2117" s="19" t="s">
        <v>6137</v>
      </c>
      <c r="D2117" s="19" t="s">
        <v>6138</v>
      </c>
      <c r="E2117" s="19" t="s">
        <v>4367</v>
      </c>
      <c r="F2117" s="19">
        <v>976723949</v>
      </c>
      <c r="G2117" s="19">
        <v>79093010770</v>
      </c>
      <c r="H2117" s="19" t="s">
        <v>6139</v>
      </c>
      <c r="I2117" s="16">
        <v>12</v>
      </c>
      <c r="J2117" s="19" t="s">
        <v>4340</v>
      </c>
    </row>
    <row r="2118" spans="1:10" ht="15" customHeight="1" x14ac:dyDescent="0.25">
      <c r="A2118" s="13">
        <v>2246</v>
      </c>
      <c r="B2118" s="16">
        <v>608</v>
      </c>
      <c r="C2118" s="19" t="s">
        <v>6140</v>
      </c>
      <c r="D2118" s="19" t="s">
        <v>6141</v>
      </c>
      <c r="E2118" s="19" t="s">
        <v>4367</v>
      </c>
      <c r="F2118" s="19">
        <v>396971759</v>
      </c>
      <c r="G2118" s="19">
        <v>24385767</v>
      </c>
      <c r="H2118" s="19" t="s">
        <v>6142</v>
      </c>
      <c r="I2118" s="16">
        <v>12</v>
      </c>
      <c r="J2118" s="19" t="s">
        <v>4340</v>
      </c>
    </row>
    <row r="2119" spans="1:10" ht="15" customHeight="1" x14ac:dyDescent="0.25">
      <c r="A2119" s="13">
        <v>2247</v>
      </c>
      <c r="B2119" s="16">
        <v>609</v>
      </c>
      <c r="C2119" s="19" t="s">
        <v>6143</v>
      </c>
      <c r="D2119" s="19" t="s">
        <v>6144</v>
      </c>
      <c r="E2119" s="19" t="s">
        <v>4338</v>
      </c>
      <c r="F2119" s="19">
        <v>902692789</v>
      </c>
      <c r="G2119" s="19">
        <v>80191000035</v>
      </c>
      <c r="H2119" s="19" t="s">
        <v>6145</v>
      </c>
      <c r="I2119" s="16">
        <v>12</v>
      </c>
      <c r="J2119" s="19" t="s">
        <v>4340</v>
      </c>
    </row>
    <row r="2120" spans="1:10" ht="15" customHeight="1" x14ac:dyDescent="0.25">
      <c r="A2120" s="13">
        <v>2248</v>
      </c>
      <c r="B2120" s="16">
        <v>610</v>
      </c>
      <c r="C2120" s="19" t="s">
        <v>6146</v>
      </c>
      <c r="D2120" s="19" t="s">
        <v>6147</v>
      </c>
      <c r="E2120" s="19" t="s">
        <v>4338</v>
      </c>
      <c r="F2120" s="19">
        <v>395115115</v>
      </c>
      <c r="G2120" s="19">
        <v>272039886</v>
      </c>
      <c r="H2120" s="19" t="s">
        <v>6148</v>
      </c>
      <c r="I2120" s="16">
        <v>12</v>
      </c>
      <c r="J2120" s="19" t="s">
        <v>4340</v>
      </c>
    </row>
    <row r="2121" spans="1:10" ht="15" customHeight="1" x14ac:dyDescent="0.25">
      <c r="A2121" s="13">
        <v>2249</v>
      </c>
      <c r="B2121" s="16">
        <v>611</v>
      </c>
      <c r="C2121" s="19" t="s">
        <v>6149</v>
      </c>
      <c r="D2121" s="19" t="s">
        <v>6150</v>
      </c>
      <c r="E2121" s="19" t="s">
        <v>4338</v>
      </c>
      <c r="F2121" s="19">
        <v>908772772</v>
      </c>
      <c r="G2121" s="19">
        <v>79190010664</v>
      </c>
      <c r="H2121" s="19" t="s">
        <v>6151</v>
      </c>
      <c r="I2121" s="16">
        <v>12</v>
      </c>
      <c r="J2121" s="19" t="s">
        <v>4340</v>
      </c>
    </row>
    <row r="2122" spans="1:10" ht="15" customHeight="1" x14ac:dyDescent="0.25">
      <c r="A2122" s="13">
        <v>2250</v>
      </c>
      <c r="B2122" s="16">
        <v>612</v>
      </c>
      <c r="C2122" s="19" t="s">
        <v>6152</v>
      </c>
      <c r="D2122" s="19" t="s">
        <v>6153</v>
      </c>
      <c r="E2122" s="19" t="s">
        <v>4338</v>
      </c>
      <c r="F2122" s="19">
        <v>918459777</v>
      </c>
      <c r="G2122" s="19">
        <v>272169657</v>
      </c>
      <c r="H2122" s="19" t="s">
        <v>6154</v>
      </c>
      <c r="I2122" s="16">
        <v>12</v>
      </c>
      <c r="J2122" s="19" t="s">
        <v>4340</v>
      </c>
    </row>
    <row r="2123" spans="1:10" ht="15" customHeight="1" x14ac:dyDescent="0.25">
      <c r="A2123" s="13">
        <v>2251</v>
      </c>
      <c r="B2123" s="16">
        <v>613</v>
      </c>
      <c r="C2123" s="19" t="s">
        <v>6155</v>
      </c>
      <c r="D2123" s="19" t="s">
        <v>6156</v>
      </c>
      <c r="E2123" s="19" t="s">
        <v>4367</v>
      </c>
      <c r="F2123" s="19">
        <v>931101523</v>
      </c>
      <c r="G2123" s="19">
        <v>82192000379</v>
      </c>
      <c r="H2123" s="19" t="s">
        <v>6157</v>
      </c>
      <c r="I2123" s="16">
        <v>12</v>
      </c>
      <c r="J2123" s="19" t="s">
        <v>4340</v>
      </c>
    </row>
    <row r="2124" spans="1:10" ht="15" customHeight="1" x14ac:dyDescent="0.25">
      <c r="A2124" s="13">
        <v>2252</v>
      </c>
      <c r="B2124" s="16">
        <v>614</v>
      </c>
      <c r="C2124" s="19" t="s">
        <v>6158</v>
      </c>
      <c r="D2124" s="19" t="s">
        <v>6159</v>
      </c>
      <c r="E2124" s="19" t="s">
        <v>4367</v>
      </c>
      <c r="F2124" s="19">
        <v>906910472</v>
      </c>
      <c r="G2124" s="19">
        <v>25307569</v>
      </c>
      <c r="H2124" s="19" t="s">
        <v>6160</v>
      </c>
      <c r="I2124" s="16">
        <v>12</v>
      </c>
      <c r="J2124" s="19" t="s">
        <v>4340</v>
      </c>
    </row>
    <row r="2125" spans="1:10" ht="15" customHeight="1" x14ac:dyDescent="0.25">
      <c r="A2125" s="13">
        <v>2253</v>
      </c>
      <c r="B2125" s="16">
        <v>615</v>
      </c>
      <c r="C2125" s="19" t="s">
        <v>6161</v>
      </c>
      <c r="D2125" s="19" t="s">
        <v>6162</v>
      </c>
      <c r="E2125" s="19" t="s">
        <v>4367</v>
      </c>
      <c r="F2125" s="19">
        <v>765214093</v>
      </c>
      <c r="G2125" s="19">
        <v>79093014861</v>
      </c>
      <c r="H2125" s="19" t="s">
        <v>6163</v>
      </c>
      <c r="I2125" s="16">
        <v>12</v>
      </c>
      <c r="J2125" s="19" t="s">
        <v>4340</v>
      </c>
    </row>
    <row r="2126" spans="1:10" ht="15" customHeight="1" x14ac:dyDescent="0.25">
      <c r="A2126" s="13">
        <v>2254</v>
      </c>
      <c r="B2126" s="16">
        <v>616</v>
      </c>
      <c r="C2126" s="19" t="s">
        <v>27</v>
      </c>
      <c r="D2126" s="19" t="s">
        <v>6164</v>
      </c>
      <c r="E2126" s="19" t="s">
        <v>4367</v>
      </c>
      <c r="F2126" s="19">
        <v>981686880</v>
      </c>
      <c r="G2126" s="19">
        <v>25296815</v>
      </c>
      <c r="H2126" s="19" t="s">
        <v>6165</v>
      </c>
      <c r="I2126" s="16">
        <v>12</v>
      </c>
      <c r="J2126" s="19" t="s">
        <v>4340</v>
      </c>
    </row>
    <row r="2127" spans="1:10" ht="15" customHeight="1" x14ac:dyDescent="0.25">
      <c r="A2127" s="13">
        <v>2255</v>
      </c>
      <c r="B2127" s="16">
        <v>617</v>
      </c>
      <c r="C2127" s="19" t="s">
        <v>6166</v>
      </c>
      <c r="D2127" s="19" t="s">
        <v>6167</v>
      </c>
      <c r="E2127" s="19" t="s">
        <v>4338</v>
      </c>
      <c r="F2127" s="19">
        <v>932085699</v>
      </c>
      <c r="G2127" s="19">
        <v>91083000107</v>
      </c>
      <c r="H2127" s="19" t="s">
        <v>6168</v>
      </c>
      <c r="I2127" s="16">
        <v>12</v>
      </c>
      <c r="J2127" s="19" t="s">
        <v>4340</v>
      </c>
    </row>
    <row r="2128" spans="1:10" ht="15" customHeight="1" x14ac:dyDescent="0.25">
      <c r="A2128" s="13">
        <v>2256</v>
      </c>
      <c r="B2128" s="16">
        <v>618</v>
      </c>
      <c r="C2128" s="19" t="s">
        <v>6169</v>
      </c>
      <c r="D2128" s="19" t="s">
        <v>6170</v>
      </c>
      <c r="E2128" s="19" t="s">
        <v>4367</v>
      </c>
      <c r="F2128" s="19">
        <v>985044770</v>
      </c>
      <c r="G2128" s="19">
        <v>351954021</v>
      </c>
      <c r="H2128" s="19" t="s">
        <v>6171</v>
      </c>
      <c r="I2128" s="16">
        <v>12</v>
      </c>
      <c r="J2128" s="19" t="s">
        <v>4340</v>
      </c>
    </row>
    <row r="2129" spans="1:10" ht="15" customHeight="1" x14ac:dyDescent="0.25">
      <c r="A2129" s="13">
        <v>2257</v>
      </c>
      <c r="B2129" s="16">
        <v>619</v>
      </c>
      <c r="C2129" s="19" t="s">
        <v>6172</v>
      </c>
      <c r="D2129" s="19" t="s">
        <v>6173</v>
      </c>
      <c r="E2129" s="19" t="s">
        <v>4383</v>
      </c>
      <c r="F2129" s="19">
        <v>909533875</v>
      </c>
      <c r="G2129" s="19">
        <v>79085012357</v>
      </c>
      <c r="H2129" s="19" t="s">
        <v>6174</v>
      </c>
      <c r="I2129" s="16">
        <v>12</v>
      </c>
      <c r="J2129" s="19" t="s">
        <v>4340</v>
      </c>
    </row>
    <row r="2130" spans="1:10" ht="15" customHeight="1" x14ac:dyDescent="0.25">
      <c r="A2130" s="13">
        <v>2258</v>
      </c>
      <c r="B2130" s="16">
        <v>620</v>
      </c>
      <c r="C2130" s="19" t="s">
        <v>403</v>
      </c>
      <c r="D2130" s="19" t="s">
        <v>6175</v>
      </c>
      <c r="E2130" s="19" t="s">
        <v>4367</v>
      </c>
      <c r="F2130" s="19" t="s">
        <v>6176</v>
      </c>
      <c r="G2130" s="19">
        <v>187612778</v>
      </c>
      <c r="H2130" s="19" t="s">
        <v>6177</v>
      </c>
      <c r="I2130" s="16">
        <v>12</v>
      </c>
      <c r="J2130" s="19" t="s">
        <v>4340</v>
      </c>
    </row>
    <row r="2131" spans="1:10" ht="15" customHeight="1" x14ac:dyDescent="0.25">
      <c r="A2131" s="13">
        <v>2259</v>
      </c>
      <c r="B2131" s="16">
        <v>621</v>
      </c>
      <c r="C2131" s="19" t="s">
        <v>6178</v>
      </c>
      <c r="D2131" s="19" t="s">
        <v>6179</v>
      </c>
      <c r="E2131" s="19" t="s">
        <v>4383</v>
      </c>
      <c r="F2131" s="19">
        <v>917342271</v>
      </c>
      <c r="G2131" s="19">
        <v>79196004620</v>
      </c>
      <c r="H2131" s="19" t="s">
        <v>6180</v>
      </c>
      <c r="I2131" s="16">
        <v>12</v>
      </c>
      <c r="J2131" s="19" t="s">
        <v>4340</v>
      </c>
    </row>
    <row r="2132" spans="1:10" ht="15" customHeight="1" x14ac:dyDescent="0.25">
      <c r="A2132" s="13">
        <v>2260</v>
      </c>
      <c r="B2132" s="16">
        <v>622</v>
      </c>
      <c r="C2132" s="19" t="s">
        <v>6181</v>
      </c>
      <c r="D2132" s="19" t="s">
        <v>6182</v>
      </c>
      <c r="E2132" s="19" t="s">
        <v>4338</v>
      </c>
      <c r="F2132" s="19">
        <v>938778761</v>
      </c>
      <c r="G2132" s="19">
        <v>24666807</v>
      </c>
      <c r="H2132" s="19" t="s">
        <v>6183</v>
      </c>
      <c r="I2132" s="16">
        <v>12</v>
      </c>
      <c r="J2132" s="19" t="s">
        <v>4340</v>
      </c>
    </row>
    <row r="2133" spans="1:10" ht="15" customHeight="1" x14ac:dyDescent="0.25">
      <c r="A2133" s="13">
        <v>2261</v>
      </c>
      <c r="B2133" s="16">
        <v>623</v>
      </c>
      <c r="C2133" s="19" t="s">
        <v>6184</v>
      </c>
      <c r="D2133" s="19" t="s">
        <v>6185</v>
      </c>
      <c r="E2133" s="19" t="s">
        <v>4151</v>
      </c>
      <c r="F2133" s="19">
        <v>906909891</v>
      </c>
      <c r="G2133" s="19">
        <v>23613611</v>
      </c>
      <c r="H2133" s="19" t="s">
        <v>6186</v>
      </c>
      <c r="I2133" s="16">
        <v>12</v>
      </c>
      <c r="J2133" s="19" t="s">
        <v>4340</v>
      </c>
    </row>
    <row r="2134" spans="1:10" ht="15" customHeight="1" x14ac:dyDescent="0.25">
      <c r="A2134" s="13">
        <v>2262</v>
      </c>
      <c r="B2134" s="16">
        <v>624</v>
      </c>
      <c r="C2134" s="19" t="s">
        <v>6187</v>
      </c>
      <c r="D2134" s="19" t="s">
        <v>6188</v>
      </c>
      <c r="E2134" s="19" t="s">
        <v>4338</v>
      </c>
      <c r="F2134" s="19">
        <v>799899444</v>
      </c>
      <c r="G2134" s="19">
        <v>79192004460</v>
      </c>
      <c r="H2134" s="19" t="s">
        <v>6189</v>
      </c>
      <c r="I2134" s="16">
        <v>12</v>
      </c>
      <c r="J2134" s="19" t="s">
        <v>4340</v>
      </c>
    </row>
    <row r="2135" spans="1:10" ht="15" customHeight="1" x14ac:dyDescent="0.25">
      <c r="A2135" s="13">
        <v>2263</v>
      </c>
      <c r="B2135" s="16">
        <v>625</v>
      </c>
      <c r="C2135" s="19" t="s">
        <v>6190</v>
      </c>
      <c r="D2135" s="19" t="s">
        <v>6191</v>
      </c>
      <c r="E2135" s="19" t="s">
        <v>2528</v>
      </c>
      <c r="F2135" s="19">
        <v>383058390</v>
      </c>
      <c r="G2135" s="19">
        <v>285679960</v>
      </c>
      <c r="H2135" s="19" t="s">
        <v>6192</v>
      </c>
      <c r="I2135" s="16">
        <v>12</v>
      </c>
      <c r="J2135" s="19" t="s">
        <v>4340</v>
      </c>
    </row>
    <row r="2136" spans="1:10" ht="15" customHeight="1" x14ac:dyDescent="0.25">
      <c r="A2136" s="13">
        <v>2264</v>
      </c>
      <c r="B2136" s="16">
        <v>626</v>
      </c>
      <c r="C2136" s="19" t="s">
        <v>6193</v>
      </c>
      <c r="D2136" s="19" t="s">
        <v>6194</v>
      </c>
      <c r="E2136" s="19" t="s">
        <v>4383</v>
      </c>
      <c r="F2136" s="19">
        <v>568242894</v>
      </c>
      <c r="G2136" s="19">
        <v>79197010722</v>
      </c>
      <c r="H2136" s="19" t="s">
        <v>6195</v>
      </c>
      <c r="I2136" s="16">
        <v>12</v>
      </c>
      <c r="J2136" s="19" t="s">
        <v>4340</v>
      </c>
    </row>
    <row r="2137" spans="1:10" ht="15" customHeight="1" x14ac:dyDescent="0.25">
      <c r="A2137" s="13">
        <v>2265</v>
      </c>
      <c r="B2137" s="16">
        <v>627</v>
      </c>
      <c r="C2137" s="19" t="s">
        <v>6196</v>
      </c>
      <c r="D2137" s="19" t="s">
        <v>6197</v>
      </c>
      <c r="E2137" s="19" t="s">
        <v>4383</v>
      </c>
      <c r="F2137" s="19"/>
      <c r="G2137" s="19">
        <v>25950423</v>
      </c>
      <c r="H2137" s="19" t="s">
        <v>6198</v>
      </c>
      <c r="I2137" s="16">
        <v>12</v>
      </c>
      <c r="J2137" s="19" t="s">
        <v>4340</v>
      </c>
    </row>
    <row r="2138" spans="1:10" ht="15" customHeight="1" x14ac:dyDescent="0.25">
      <c r="A2138" s="13">
        <v>2266</v>
      </c>
      <c r="B2138" s="16">
        <v>628</v>
      </c>
      <c r="C2138" s="19" t="s">
        <v>6199</v>
      </c>
      <c r="D2138" s="19" t="s">
        <v>6200</v>
      </c>
      <c r="E2138" s="19" t="s">
        <v>4343</v>
      </c>
      <c r="F2138" s="19">
        <v>362924499</v>
      </c>
      <c r="G2138" s="19">
        <v>215395431</v>
      </c>
      <c r="H2138" s="19" t="s">
        <v>6201</v>
      </c>
      <c r="I2138" s="16">
        <v>12</v>
      </c>
      <c r="J2138" s="19" t="s">
        <v>4340</v>
      </c>
    </row>
    <row r="2139" spans="1:10" ht="15" customHeight="1" x14ac:dyDescent="0.25">
      <c r="A2139" s="13">
        <v>2267</v>
      </c>
      <c r="B2139" s="16">
        <v>629</v>
      </c>
      <c r="C2139" s="19" t="s">
        <v>6202</v>
      </c>
      <c r="D2139" s="19" t="s">
        <v>6203</v>
      </c>
      <c r="E2139" s="19" t="s">
        <v>5186</v>
      </c>
      <c r="F2139" s="19">
        <v>978524489</v>
      </c>
      <c r="G2139" s="19">
        <v>23546406</v>
      </c>
      <c r="H2139" s="19" t="s">
        <v>6204</v>
      </c>
      <c r="I2139" s="16">
        <v>12</v>
      </c>
      <c r="J2139" s="19" t="s">
        <v>4340</v>
      </c>
    </row>
    <row r="2140" spans="1:10" ht="15" customHeight="1" x14ac:dyDescent="0.25">
      <c r="A2140" s="13">
        <v>2268</v>
      </c>
      <c r="B2140" s="16">
        <v>630</v>
      </c>
      <c r="C2140" s="19" t="s">
        <v>6205</v>
      </c>
      <c r="D2140" s="19" t="s">
        <v>6206</v>
      </c>
      <c r="E2140" s="19" t="s">
        <v>4367</v>
      </c>
      <c r="F2140" s="19">
        <v>769696773</v>
      </c>
      <c r="G2140" s="19">
        <v>25496224</v>
      </c>
      <c r="H2140" s="19" t="s">
        <v>6207</v>
      </c>
      <c r="I2140" s="16">
        <v>12</v>
      </c>
      <c r="J2140" s="19" t="s">
        <v>4340</v>
      </c>
    </row>
    <row r="2141" spans="1:10" ht="15" customHeight="1" x14ac:dyDescent="0.25">
      <c r="A2141" s="13">
        <v>2269</v>
      </c>
      <c r="B2141" s="16">
        <v>631</v>
      </c>
      <c r="C2141" s="19" t="s">
        <v>6208</v>
      </c>
      <c r="D2141" s="19" t="s">
        <v>6209</v>
      </c>
      <c r="E2141" s="19" t="s">
        <v>4383</v>
      </c>
      <c r="F2141" s="19"/>
      <c r="G2141" s="19">
        <v>79188011240</v>
      </c>
      <c r="H2141" s="19" t="s">
        <v>6210</v>
      </c>
      <c r="I2141" s="16">
        <v>12</v>
      </c>
      <c r="J2141" s="19" t="s">
        <v>4340</v>
      </c>
    </row>
    <row r="2142" spans="1:10" ht="15" customHeight="1" x14ac:dyDescent="0.25">
      <c r="A2142" s="13">
        <v>2270</v>
      </c>
      <c r="B2142" s="16">
        <v>632</v>
      </c>
      <c r="C2142" s="19" t="s">
        <v>6211</v>
      </c>
      <c r="D2142" s="19" t="s">
        <v>6212</v>
      </c>
      <c r="E2142" s="19" t="s">
        <v>4414</v>
      </c>
      <c r="F2142" s="19">
        <v>989247576</v>
      </c>
      <c r="G2142" s="19">
        <v>79076006553</v>
      </c>
      <c r="H2142" s="19" t="s">
        <v>6213</v>
      </c>
      <c r="I2142" s="16">
        <v>12</v>
      </c>
      <c r="J2142" s="19" t="s">
        <v>4340</v>
      </c>
    </row>
    <row r="2143" spans="1:10" ht="15" customHeight="1" x14ac:dyDescent="0.25">
      <c r="A2143" s="13">
        <v>2271</v>
      </c>
      <c r="B2143" s="16">
        <v>633</v>
      </c>
      <c r="C2143" s="19" t="s">
        <v>6214</v>
      </c>
      <c r="D2143" s="19" t="s">
        <v>6215</v>
      </c>
      <c r="E2143" s="19" t="s">
        <v>4367</v>
      </c>
      <c r="F2143" s="19">
        <v>976998235</v>
      </c>
      <c r="G2143" s="19">
        <v>22508782</v>
      </c>
      <c r="H2143" s="19" t="s">
        <v>6216</v>
      </c>
      <c r="I2143" s="16">
        <v>12</v>
      </c>
      <c r="J2143" s="19" t="s">
        <v>4340</v>
      </c>
    </row>
    <row r="2144" spans="1:10" ht="15" customHeight="1" x14ac:dyDescent="0.25">
      <c r="A2144" s="13">
        <v>2272</v>
      </c>
      <c r="B2144" s="16">
        <v>634</v>
      </c>
      <c r="C2144" s="19" t="s">
        <v>6217</v>
      </c>
      <c r="D2144" s="19" t="s">
        <v>6218</v>
      </c>
      <c r="E2144" s="19" t="s">
        <v>4338</v>
      </c>
      <c r="F2144" s="19">
        <v>909997989</v>
      </c>
      <c r="G2144" s="19">
        <v>24268679</v>
      </c>
      <c r="H2144" s="19" t="s">
        <v>6219</v>
      </c>
      <c r="I2144" s="16">
        <v>12</v>
      </c>
      <c r="J2144" s="19" t="s">
        <v>4340</v>
      </c>
    </row>
    <row r="2145" spans="1:10" ht="15" customHeight="1" x14ac:dyDescent="0.25">
      <c r="A2145" s="13">
        <v>2273</v>
      </c>
      <c r="B2145" s="16">
        <v>635</v>
      </c>
      <c r="C2145" s="19" t="s">
        <v>642</v>
      </c>
      <c r="D2145" s="19" t="s">
        <v>4684</v>
      </c>
      <c r="E2145" s="19" t="s">
        <v>1611</v>
      </c>
      <c r="F2145" s="19">
        <v>938368024</v>
      </c>
      <c r="G2145" s="19">
        <v>24294218</v>
      </c>
      <c r="H2145" s="19" t="s">
        <v>6220</v>
      </c>
      <c r="I2145" s="16">
        <v>12</v>
      </c>
      <c r="J2145" s="19" t="s">
        <v>4340</v>
      </c>
    </row>
    <row r="2146" spans="1:10" ht="15" customHeight="1" x14ac:dyDescent="0.25">
      <c r="A2146" s="13">
        <v>2274</v>
      </c>
      <c r="B2146" s="16">
        <v>636</v>
      </c>
      <c r="C2146" s="19" t="s">
        <v>6221</v>
      </c>
      <c r="D2146" s="19" t="s">
        <v>6222</v>
      </c>
      <c r="E2146" s="19" t="s">
        <v>4414</v>
      </c>
      <c r="F2146" s="19">
        <v>903128951</v>
      </c>
      <c r="G2146" s="19">
        <v>23639013</v>
      </c>
      <c r="H2146" s="19" t="s">
        <v>6223</v>
      </c>
      <c r="I2146" s="16">
        <v>12</v>
      </c>
      <c r="J2146" s="19" t="s">
        <v>4340</v>
      </c>
    </row>
    <row r="2147" spans="1:10" ht="15" customHeight="1" x14ac:dyDescent="0.25">
      <c r="A2147" s="13">
        <v>2275</v>
      </c>
      <c r="B2147" s="16">
        <v>637</v>
      </c>
      <c r="C2147" s="19" t="s">
        <v>6224</v>
      </c>
      <c r="D2147" s="19" t="s">
        <v>6225</v>
      </c>
      <c r="E2147" s="19" t="s">
        <v>6226</v>
      </c>
      <c r="F2147" s="19">
        <v>1635778753</v>
      </c>
      <c r="G2147" s="19">
        <v>24427872</v>
      </c>
      <c r="H2147" s="19" t="s">
        <v>6227</v>
      </c>
      <c r="I2147" s="16">
        <v>12</v>
      </c>
      <c r="J2147" s="19" t="s">
        <v>4340</v>
      </c>
    </row>
    <row r="2148" spans="1:10" ht="15" customHeight="1" x14ac:dyDescent="0.25">
      <c r="A2148" s="13">
        <v>2276</v>
      </c>
      <c r="B2148" s="16">
        <v>638</v>
      </c>
      <c r="C2148" s="19" t="s">
        <v>6228</v>
      </c>
      <c r="D2148" s="19" t="s">
        <v>6229</v>
      </c>
      <c r="E2148" s="19" t="s">
        <v>4414</v>
      </c>
      <c r="F2148" s="19">
        <v>816840982</v>
      </c>
      <c r="G2148" s="19">
        <v>25571082</v>
      </c>
      <c r="H2148" s="19" t="s">
        <v>6230</v>
      </c>
      <c r="I2148" s="16">
        <v>12</v>
      </c>
      <c r="J2148" s="19" t="s">
        <v>4340</v>
      </c>
    </row>
    <row r="2149" spans="1:10" ht="15" customHeight="1" x14ac:dyDescent="0.25">
      <c r="A2149" s="13">
        <v>2277</v>
      </c>
      <c r="B2149" s="16">
        <v>639</v>
      </c>
      <c r="C2149" s="19" t="s">
        <v>6231</v>
      </c>
      <c r="D2149" s="19" t="s">
        <v>6232</v>
      </c>
      <c r="E2149" s="19" t="s">
        <v>1611</v>
      </c>
      <c r="F2149" s="19">
        <v>907545190</v>
      </c>
      <c r="G2149" s="19">
        <v>77183000014</v>
      </c>
      <c r="H2149" s="19" t="s">
        <v>6233</v>
      </c>
      <c r="I2149" s="16">
        <v>12</v>
      </c>
      <c r="J2149" s="19" t="s">
        <v>4340</v>
      </c>
    </row>
    <row r="2150" spans="1:10" ht="15" customHeight="1" x14ac:dyDescent="0.25">
      <c r="A2150" s="13">
        <v>2278</v>
      </c>
      <c r="B2150" s="16">
        <v>640</v>
      </c>
      <c r="C2150" s="19" t="s">
        <v>6234</v>
      </c>
      <c r="D2150" s="19" t="s">
        <v>6235</v>
      </c>
      <c r="E2150" s="19" t="s">
        <v>1611</v>
      </c>
      <c r="F2150" s="19">
        <v>382861801</v>
      </c>
      <c r="G2150" s="19">
        <v>23164350</v>
      </c>
      <c r="H2150" s="19" t="s">
        <v>6236</v>
      </c>
      <c r="I2150" s="16">
        <v>12</v>
      </c>
      <c r="J2150" s="19" t="s">
        <v>4340</v>
      </c>
    </row>
    <row r="2151" spans="1:10" ht="15" customHeight="1" x14ac:dyDescent="0.25">
      <c r="A2151" s="13">
        <v>2279</v>
      </c>
      <c r="B2151" s="16">
        <v>641</v>
      </c>
      <c r="C2151" s="19" t="s">
        <v>6237</v>
      </c>
      <c r="D2151" s="19" t="s">
        <v>6238</v>
      </c>
      <c r="E2151" s="19" t="s">
        <v>1611</v>
      </c>
      <c r="F2151" s="19">
        <v>394016686</v>
      </c>
      <c r="G2151" s="19">
        <v>79186004243</v>
      </c>
      <c r="H2151" s="19" t="s">
        <v>6239</v>
      </c>
      <c r="I2151" s="16">
        <v>12</v>
      </c>
      <c r="J2151" s="19" t="s">
        <v>4340</v>
      </c>
    </row>
    <row r="2152" spans="1:10" ht="15" customHeight="1" x14ac:dyDescent="0.25">
      <c r="A2152" s="13">
        <v>2280</v>
      </c>
      <c r="B2152" s="16">
        <v>642</v>
      </c>
      <c r="C2152" s="19" t="s">
        <v>6240</v>
      </c>
      <c r="D2152" s="19" t="s">
        <v>6241</v>
      </c>
      <c r="E2152" s="19" t="s">
        <v>2528</v>
      </c>
      <c r="F2152" s="19">
        <v>937598377</v>
      </c>
      <c r="G2152" s="19">
        <v>23615160</v>
      </c>
      <c r="H2152" s="19" t="s">
        <v>6242</v>
      </c>
      <c r="I2152" s="16">
        <v>12</v>
      </c>
      <c r="J2152" s="19" t="s">
        <v>4340</v>
      </c>
    </row>
    <row r="2153" spans="1:10" ht="15" customHeight="1" x14ac:dyDescent="0.25">
      <c r="A2153" s="13">
        <v>2281</v>
      </c>
      <c r="B2153" s="16">
        <v>643</v>
      </c>
      <c r="C2153" s="19" t="s">
        <v>6243</v>
      </c>
      <c r="D2153" s="19" t="s">
        <v>6244</v>
      </c>
      <c r="E2153" s="19" t="s">
        <v>4418</v>
      </c>
      <c r="F2153" s="19">
        <v>902637388</v>
      </c>
      <c r="G2153" s="19">
        <v>24089729</v>
      </c>
      <c r="H2153" s="19" t="s">
        <v>6245</v>
      </c>
      <c r="I2153" s="16">
        <v>12</v>
      </c>
      <c r="J2153" s="19" t="s">
        <v>4340</v>
      </c>
    </row>
    <row r="2154" spans="1:10" ht="15" customHeight="1" x14ac:dyDescent="0.25">
      <c r="A2154" s="13">
        <v>2282</v>
      </c>
      <c r="B2154" s="16">
        <v>644</v>
      </c>
      <c r="C2154" s="19" t="s">
        <v>6246</v>
      </c>
      <c r="D2154" s="19" t="s">
        <v>6247</v>
      </c>
      <c r="E2154" s="19" t="s">
        <v>2528</v>
      </c>
      <c r="F2154" s="19">
        <v>834117879</v>
      </c>
      <c r="G2154" s="19">
        <v>23689711</v>
      </c>
      <c r="H2154" s="19" t="s">
        <v>6248</v>
      </c>
      <c r="I2154" s="16">
        <v>12</v>
      </c>
      <c r="J2154" s="19" t="s">
        <v>4340</v>
      </c>
    </row>
    <row r="2155" spans="1:10" ht="15" customHeight="1" x14ac:dyDescent="0.25">
      <c r="A2155" s="13">
        <v>2283</v>
      </c>
      <c r="B2155" s="16">
        <v>645</v>
      </c>
      <c r="C2155" s="19" t="s">
        <v>6249</v>
      </c>
      <c r="D2155" s="19" t="s">
        <v>6250</v>
      </c>
      <c r="E2155" s="19" t="s">
        <v>1611</v>
      </c>
      <c r="F2155" s="19">
        <v>903355650</v>
      </c>
      <c r="G2155" s="19">
        <v>38184000872</v>
      </c>
      <c r="H2155" s="19" t="s">
        <v>6251</v>
      </c>
      <c r="I2155" s="16">
        <v>12</v>
      </c>
      <c r="J2155" s="19" t="s">
        <v>4340</v>
      </c>
    </row>
    <row r="2156" spans="1:10" ht="15" customHeight="1" x14ac:dyDescent="0.25">
      <c r="A2156" s="13">
        <v>2284</v>
      </c>
      <c r="B2156" s="16">
        <v>646</v>
      </c>
      <c r="C2156" s="19" t="s">
        <v>6252</v>
      </c>
      <c r="D2156" s="19" t="s">
        <v>6253</v>
      </c>
      <c r="E2156" s="19" t="s">
        <v>4414</v>
      </c>
      <c r="F2156" s="19">
        <v>1649147381</v>
      </c>
      <c r="G2156" s="19">
        <v>24166619</v>
      </c>
      <c r="H2156" s="19" t="s">
        <v>6254</v>
      </c>
      <c r="I2156" s="16">
        <v>12</v>
      </c>
      <c r="J2156" s="19" t="s">
        <v>4340</v>
      </c>
    </row>
    <row r="2157" spans="1:10" ht="15" customHeight="1" x14ac:dyDescent="0.25">
      <c r="A2157" s="13">
        <v>2285</v>
      </c>
      <c r="B2157" s="16">
        <v>647</v>
      </c>
      <c r="C2157" s="19" t="s">
        <v>6255</v>
      </c>
      <c r="D2157" s="19" t="s">
        <v>6256</v>
      </c>
      <c r="E2157" s="19" t="s">
        <v>6226</v>
      </c>
      <c r="F2157" s="19">
        <v>906268244</v>
      </c>
      <c r="G2157" s="19">
        <v>205509319</v>
      </c>
      <c r="H2157" s="19" t="s">
        <v>6257</v>
      </c>
      <c r="I2157" s="16">
        <v>12</v>
      </c>
      <c r="J2157" s="19" t="s">
        <v>4340</v>
      </c>
    </row>
    <row r="2158" spans="1:10" ht="15" customHeight="1" x14ac:dyDescent="0.25">
      <c r="A2158" s="13">
        <v>2286</v>
      </c>
      <c r="B2158" s="16">
        <v>648</v>
      </c>
      <c r="C2158" s="19" t="s">
        <v>6258</v>
      </c>
      <c r="D2158" s="19" t="s">
        <v>5641</v>
      </c>
      <c r="E2158" s="19" t="s">
        <v>4414</v>
      </c>
      <c r="F2158" s="19">
        <v>909959434</v>
      </c>
      <c r="G2158" s="19">
        <v>24036054</v>
      </c>
      <c r="H2158" s="19" t="s">
        <v>6259</v>
      </c>
      <c r="I2158" s="16">
        <v>12</v>
      </c>
      <c r="J2158" s="19" t="s">
        <v>4340</v>
      </c>
    </row>
    <row r="2159" spans="1:10" ht="15" customHeight="1" x14ac:dyDescent="0.25">
      <c r="A2159" s="13">
        <v>2287</v>
      </c>
      <c r="B2159" s="16">
        <v>649</v>
      </c>
      <c r="C2159" s="19" t="s">
        <v>6260</v>
      </c>
      <c r="D2159" s="19" t="s">
        <v>6261</v>
      </c>
      <c r="E2159" s="19" t="s">
        <v>4414</v>
      </c>
      <c r="F2159" s="19">
        <v>909535194</v>
      </c>
      <c r="G2159" s="19">
        <v>22014303</v>
      </c>
      <c r="H2159" s="19" t="s">
        <v>6262</v>
      </c>
      <c r="I2159" s="16">
        <v>12</v>
      </c>
      <c r="J2159" s="19" t="s">
        <v>4340</v>
      </c>
    </row>
    <row r="2160" spans="1:10" ht="15" customHeight="1" x14ac:dyDescent="0.25">
      <c r="A2160" s="13">
        <v>2288</v>
      </c>
      <c r="B2160" s="16">
        <v>650</v>
      </c>
      <c r="C2160" s="19" t="s">
        <v>6263</v>
      </c>
      <c r="D2160" s="19" t="s">
        <v>6264</v>
      </c>
      <c r="E2160" s="19" t="s">
        <v>4414</v>
      </c>
      <c r="F2160" s="19">
        <v>976608383</v>
      </c>
      <c r="G2160" s="19">
        <v>30183005758</v>
      </c>
      <c r="H2160" s="19" t="s">
        <v>6265</v>
      </c>
      <c r="I2160" s="16">
        <v>12</v>
      </c>
      <c r="J2160" s="19" t="s">
        <v>4340</v>
      </c>
    </row>
    <row r="2161" spans="1:10" ht="15" customHeight="1" x14ac:dyDescent="0.25">
      <c r="A2161" s="13">
        <v>2289</v>
      </c>
      <c r="B2161" s="16">
        <v>651</v>
      </c>
      <c r="C2161" s="19" t="s">
        <v>6266</v>
      </c>
      <c r="D2161" s="19" t="s">
        <v>6267</v>
      </c>
      <c r="E2161" s="19" t="s">
        <v>6226</v>
      </c>
      <c r="F2161" s="19">
        <v>988516586</v>
      </c>
      <c r="G2161" s="19">
        <v>72186002928</v>
      </c>
      <c r="H2161" s="19" t="s">
        <v>6268</v>
      </c>
      <c r="I2161" s="16">
        <v>12</v>
      </c>
      <c r="J2161" s="19" t="s">
        <v>4340</v>
      </c>
    </row>
    <row r="2162" spans="1:10" ht="15" customHeight="1" x14ac:dyDescent="0.25">
      <c r="A2162" s="13">
        <v>2290</v>
      </c>
      <c r="B2162" s="16">
        <v>652</v>
      </c>
      <c r="C2162" s="19" t="s">
        <v>6269</v>
      </c>
      <c r="D2162" s="19" t="s">
        <v>6270</v>
      </c>
      <c r="E2162" s="19" t="s">
        <v>4414</v>
      </c>
      <c r="F2162" s="19">
        <v>909634356</v>
      </c>
      <c r="G2162" s="19">
        <v>24181852</v>
      </c>
      <c r="H2162" s="19" t="s">
        <v>6271</v>
      </c>
      <c r="I2162" s="16">
        <v>12</v>
      </c>
      <c r="J2162" s="19" t="s">
        <v>4340</v>
      </c>
    </row>
    <row r="2163" spans="1:10" ht="15" customHeight="1" x14ac:dyDescent="0.25">
      <c r="A2163" s="13">
        <v>2291</v>
      </c>
      <c r="B2163" s="16">
        <v>653</v>
      </c>
      <c r="C2163" s="19" t="s">
        <v>6272</v>
      </c>
      <c r="D2163" s="19" t="s">
        <v>6273</v>
      </c>
      <c r="E2163" s="19" t="s">
        <v>4418</v>
      </c>
      <c r="F2163" s="19">
        <v>937107265</v>
      </c>
      <c r="G2163" s="19">
        <v>25085638</v>
      </c>
      <c r="H2163" s="19" t="s">
        <v>6274</v>
      </c>
      <c r="I2163" s="16">
        <v>12</v>
      </c>
      <c r="J2163" s="19" t="s">
        <v>4340</v>
      </c>
    </row>
    <row r="2164" spans="1:10" ht="15" customHeight="1" x14ac:dyDescent="0.25">
      <c r="A2164" s="13">
        <v>2292</v>
      </c>
      <c r="B2164" s="16">
        <v>654</v>
      </c>
      <c r="C2164" s="19" t="s">
        <v>6275</v>
      </c>
      <c r="D2164" s="19" t="s">
        <v>5728</v>
      </c>
      <c r="E2164" s="19" t="s">
        <v>4414</v>
      </c>
      <c r="F2164" s="19">
        <v>867388356</v>
      </c>
      <c r="G2164" s="19">
        <v>22563913</v>
      </c>
      <c r="H2164" s="19" t="s">
        <v>6276</v>
      </c>
      <c r="I2164" s="16">
        <v>12</v>
      </c>
      <c r="J2164" s="19" t="s">
        <v>4340</v>
      </c>
    </row>
    <row r="2165" spans="1:10" ht="15" customHeight="1" x14ac:dyDescent="0.25">
      <c r="A2165" s="13">
        <v>2293</v>
      </c>
      <c r="B2165" s="16">
        <v>655</v>
      </c>
      <c r="C2165" s="19" t="s">
        <v>6277</v>
      </c>
      <c r="D2165" s="19" t="s">
        <v>6278</v>
      </c>
      <c r="E2165" s="19" t="s">
        <v>4338</v>
      </c>
      <c r="F2165" s="19">
        <v>902349941</v>
      </c>
      <c r="G2165" s="19">
        <v>22157833</v>
      </c>
      <c r="H2165" s="19" t="s">
        <v>6279</v>
      </c>
      <c r="I2165" s="16">
        <v>13</v>
      </c>
      <c r="J2165" s="19" t="s">
        <v>4340</v>
      </c>
    </row>
    <row r="2166" spans="1:10" ht="15" customHeight="1" x14ac:dyDescent="0.25">
      <c r="A2166" s="13">
        <v>2294</v>
      </c>
      <c r="B2166" s="16">
        <v>656</v>
      </c>
      <c r="C2166" s="19" t="s">
        <v>6280</v>
      </c>
      <c r="D2166" s="19" t="s">
        <v>6281</v>
      </c>
      <c r="E2166" s="19" t="s">
        <v>4338</v>
      </c>
      <c r="F2166" s="19" t="s">
        <v>6282</v>
      </c>
      <c r="G2166" s="19">
        <v>1171013003</v>
      </c>
      <c r="H2166" s="19" t="s">
        <v>6283</v>
      </c>
      <c r="I2166" s="16">
        <v>13</v>
      </c>
      <c r="J2166" s="19" t="s">
        <v>4340</v>
      </c>
    </row>
    <row r="2167" spans="1:10" ht="15" customHeight="1" x14ac:dyDescent="0.25">
      <c r="A2167" s="13">
        <v>2295</v>
      </c>
      <c r="B2167" s="16">
        <v>657</v>
      </c>
      <c r="C2167" s="19" t="s">
        <v>6284</v>
      </c>
      <c r="D2167" s="19" t="s">
        <v>6285</v>
      </c>
      <c r="E2167" s="19" t="s">
        <v>4338</v>
      </c>
      <c r="F2167" s="19">
        <v>792274840</v>
      </c>
      <c r="G2167" s="19">
        <v>84081000113</v>
      </c>
      <c r="H2167" s="19" t="s">
        <v>6286</v>
      </c>
      <c r="I2167" s="16">
        <v>13</v>
      </c>
      <c r="J2167" s="19" t="s">
        <v>4340</v>
      </c>
    </row>
  </sheetData>
  <autoFilter ref="A2:J2"/>
  <mergeCells count="1">
    <mergeCell ref="B1:J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20" sqref="F20"/>
    </sheetView>
  </sheetViews>
  <sheetFormatPr defaultColWidth="9" defaultRowHeight="13.8" x14ac:dyDescent="0.25"/>
  <cols>
    <col min="1" max="1" width="13.69921875" style="2" customWidth="1"/>
    <col min="2" max="2" width="5.69921875" style="12" customWidth="1"/>
    <col min="3" max="3" width="17.19921875" style="2" customWidth="1"/>
    <col min="4" max="4" width="15.69921875" style="2" customWidth="1"/>
    <col min="5" max="5" width="18.69921875" style="2" customWidth="1"/>
    <col min="6" max="6" width="16.59765625" style="2" customWidth="1"/>
    <col min="7" max="7" width="10" style="2" customWidth="1"/>
    <col min="8" max="8" width="9.3984375" style="2" customWidth="1"/>
    <col min="9" max="9" width="13.59765625" style="2" customWidth="1"/>
    <col min="10" max="10" width="11.69921875" style="2" customWidth="1"/>
    <col min="11" max="11" width="13.59765625" style="12" customWidth="1"/>
    <col min="12" max="12" width="7" style="2" customWidth="1"/>
    <col min="13" max="16384" width="9" style="2"/>
  </cols>
  <sheetData>
    <row r="1" spans="1:12" ht="19.2" customHeight="1" x14ac:dyDescent="0.3">
      <c r="A1" s="128" t="s">
        <v>6313</v>
      </c>
      <c r="B1" s="128"/>
      <c r="C1" s="128"/>
    </row>
    <row r="2" spans="1:12" ht="16.8" x14ac:dyDescent="0.3">
      <c r="A2" s="116" t="s">
        <v>6314</v>
      </c>
      <c r="B2" s="115"/>
      <c r="C2" s="115"/>
      <c r="D2" s="115"/>
      <c r="E2" s="115"/>
      <c r="F2" s="115"/>
      <c r="G2" s="115"/>
      <c r="H2" s="116"/>
      <c r="I2" s="116"/>
      <c r="J2" s="116"/>
      <c r="L2" s="116"/>
    </row>
    <row r="4" spans="1:12" s="3" customFormat="1" x14ac:dyDescent="0.25"/>
    <row r="5" spans="1:12" s="1" customFormat="1" ht="17.399999999999999" x14ac:dyDescent="0.25">
      <c r="A5" s="129" t="s">
        <v>6290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7" spans="1:12" ht="22.8" x14ac:dyDescent="0.25">
      <c r="A7" s="109" t="s">
        <v>7</v>
      </c>
      <c r="B7" s="110" t="s">
        <v>18</v>
      </c>
      <c r="C7" s="109" t="s">
        <v>1</v>
      </c>
      <c r="D7" s="111" t="s">
        <v>6291</v>
      </c>
      <c r="E7" s="111" t="s">
        <v>6292</v>
      </c>
      <c r="F7" s="111" t="s">
        <v>6293</v>
      </c>
      <c r="G7" s="109" t="s">
        <v>3</v>
      </c>
      <c r="H7" s="109" t="s">
        <v>4</v>
      </c>
      <c r="I7" s="111" t="s">
        <v>5</v>
      </c>
      <c r="J7" s="109" t="s">
        <v>6</v>
      </c>
      <c r="K7" s="111" t="s">
        <v>6294</v>
      </c>
      <c r="L7" s="109" t="s">
        <v>6287</v>
      </c>
    </row>
    <row r="8" spans="1:12" x14ac:dyDescent="0.25">
      <c r="A8" s="119" t="s">
        <v>6295</v>
      </c>
      <c r="B8" s="120">
        <v>1</v>
      </c>
      <c r="C8" s="121" t="s">
        <v>6296</v>
      </c>
      <c r="D8" s="121" t="s">
        <v>6297</v>
      </c>
      <c r="E8" s="121" t="s">
        <v>6298</v>
      </c>
      <c r="F8" s="121" t="s">
        <v>6299</v>
      </c>
      <c r="G8" s="120" t="s">
        <v>6300</v>
      </c>
      <c r="H8" s="122" t="s">
        <v>6302</v>
      </c>
      <c r="I8" s="122" t="s">
        <v>6303</v>
      </c>
      <c r="J8" s="120" t="s">
        <v>6304</v>
      </c>
      <c r="K8" s="120" t="s">
        <v>6301</v>
      </c>
      <c r="L8" s="120"/>
    </row>
    <row r="9" spans="1:12" x14ac:dyDescent="0.25">
      <c r="A9" s="123"/>
      <c r="B9" s="120"/>
      <c r="C9" s="121" t="s">
        <v>6308</v>
      </c>
      <c r="D9" s="121" t="s">
        <v>6309</v>
      </c>
      <c r="E9" s="123" t="s">
        <v>6310</v>
      </c>
      <c r="F9" s="123" t="s">
        <v>6311</v>
      </c>
      <c r="G9" s="124" t="s">
        <v>1611</v>
      </c>
      <c r="H9" s="130"/>
      <c r="I9" s="130"/>
      <c r="J9" s="130"/>
      <c r="K9" s="120" t="s">
        <v>6305</v>
      </c>
      <c r="L9" s="124"/>
    </row>
    <row r="10" spans="1:12" x14ac:dyDescent="0.25">
      <c r="A10" s="123"/>
      <c r="B10" s="120"/>
      <c r="C10" s="121" t="s">
        <v>6312</v>
      </c>
      <c r="D10" s="123"/>
      <c r="E10" s="123"/>
      <c r="F10" s="123"/>
      <c r="G10" s="124" t="s">
        <v>1611</v>
      </c>
      <c r="H10" s="130"/>
      <c r="I10" s="130"/>
      <c r="J10" s="130"/>
      <c r="K10" s="120" t="s">
        <v>6307</v>
      </c>
      <c r="L10" s="124"/>
    </row>
    <row r="11" spans="1:12" x14ac:dyDescent="0.25">
      <c r="A11" s="123"/>
      <c r="B11" s="120"/>
      <c r="C11" s="123"/>
      <c r="D11" s="123"/>
      <c r="E11" s="123"/>
      <c r="F11" s="123"/>
      <c r="G11" s="124" t="s">
        <v>1611</v>
      </c>
      <c r="H11" s="130"/>
      <c r="I11" s="130"/>
      <c r="J11" s="130"/>
      <c r="K11" s="120" t="s">
        <v>6306</v>
      </c>
      <c r="L11" s="124"/>
    </row>
    <row r="12" spans="1:12" x14ac:dyDescent="0.25">
      <c r="A12" s="123"/>
      <c r="B12" s="120"/>
      <c r="C12" s="123"/>
      <c r="D12" s="123"/>
      <c r="E12" s="123"/>
      <c r="F12" s="123"/>
      <c r="G12" s="124"/>
      <c r="H12" s="130"/>
      <c r="I12" s="130"/>
      <c r="J12" s="130"/>
      <c r="K12" s="120"/>
      <c r="L12" s="124"/>
    </row>
    <row r="13" spans="1:12" x14ac:dyDescent="0.25">
      <c r="A13" s="123"/>
      <c r="B13" s="120"/>
      <c r="C13" s="123"/>
      <c r="D13" s="123"/>
      <c r="E13" s="123"/>
      <c r="F13" s="123"/>
      <c r="G13" s="124"/>
      <c r="H13" s="130"/>
      <c r="I13" s="130"/>
      <c r="J13" s="130"/>
      <c r="K13" s="120"/>
      <c r="L13" s="124"/>
    </row>
    <row r="14" spans="1:12" s="108" customFormat="1" x14ac:dyDescent="0.25">
      <c r="A14" s="123"/>
      <c r="B14" s="120"/>
      <c r="C14" s="123"/>
      <c r="D14" s="123"/>
      <c r="E14" s="123"/>
      <c r="F14" s="123"/>
      <c r="G14" s="124"/>
      <c r="H14" s="130"/>
      <c r="I14" s="130"/>
      <c r="J14" s="130"/>
      <c r="K14" s="120"/>
      <c r="L14" s="124"/>
    </row>
    <row r="15" spans="1:12" x14ac:dyDescent="0.25">
      <c r="A15" s="125"/>
      <c r="B15" s="126"/>
      <c r="C15" s="127"/>
      <c r="D15" s="127"/>
      <c r="E15" s="127"/>
      <c r="F15" s="127"/>
      <c r="G15" s="127"/>
      <c r="H15" s="127"/>
      <c r="I15" s="127"/>
      <c r="J15" s="127"/>
      <c r="K15" s="126"/>
      <c r="L15" s="127"/>
    </row>
    <row r="16" spans="1:12" x14ac:dyDescent="0.25">
      <c r="A16" s="116"/>
      <c r="C16" s="116"/>
      <c r="D16" s="116"/>
      <c r="E16" s="116"/>
      <c r="F16" s="116"/>
      <c r="G16" s="116"/>
      <c r="H16" s="116"/>
      <c r="I16" s="116"/>
      <c r="J16" s="116"/>
      <c r="L16" s="116"/>
    </row>
    <row r="17" spans="1:12" x14ac:dyDescent="0.25">
      <c r="A17" s="115"/>
      <c r="B17" s="115" t="s">
        <v>6288</v>
      </c>
      <c r="C17" s="115"/>
      <c r="D17" s="115"/>
      <c r="E17" s="115"/>
      <c r="F17" s="115"/>
      <c r="G17" s="115"/>
      <c r="H17" s="115"/>
      <c r="I17" s="115"/>
      <c r="J17" s="115"/>
      <c r="K17" s="115" t="s">
        <v>6289</v>
      </c>
      <c r="L17" s="115"/>
    </row>
  </sheetData>
  <mergeCells count="2">
    <mergeCell ref="A1:C1"/>
    <mergeCell ref="A5:K5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60" zoomScaleNormal="60" workbookViewId="0">
      <selection activeCell="H20" sqref="H20"/>
    </sheetView>
  </sheetViews>
  <sheetFormatPr defaultColWidth="9" defaultRowHeight="18" x14ac:dyDescent="0.35"/>
  <cols>
    <col min="1" max="1" width="9" style="113"/>
    <col min="2" max="2" width="9" style="114"/>
    <col min="3" max="16384" width="9" style="112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BV</vt:lpstr>
      <vt:lpstr>Phục lục 1</vt:lpstr>
      <vt:lpstr>Phụ lục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HD King</cp:lastModifiedBy>
  <cp:lastPrinted>2021-04-06T08:29:01Z</cp:lastPrinted>
  <dcterms:created xsi:type="dcterms:W3CDTF">2021-03-02T14:48:00Z</dcterms:created>
  <dcterms:modified xsi:type="dcterms:W3CDTF">2021-04-13T08:20:18Z</dcterms:modified>
</cp:coreProperties>
</file>